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<sst xmlns="http://schemas.openxmlformats.org/spreadsheetml/2006/main" count="519" uniqueCount="283">
  <si>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</si>
  <si>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</si>
  <si>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</si>
  <si>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</si>
  <si>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</si>
  <si>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</si>
  <si>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</si>
  <si>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</si>
  <si>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</si>
  <si>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</si>
  <si>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</si>
  <si>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</si>
  <si>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</si>
  <si>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</si>
  <si>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</si>
  <si>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</si>
  <si>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</si>
  <si>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</si>
  <si>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</si>
  <si>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</si>
  <si>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</si>
  <si>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</si>
  <si>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</si>
  <si>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</si>
  <si>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</si>
  <si>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</si>
  <si>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</si>
  <si>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</si>
  <si>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</si>
  <si>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</si>
  <si>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</si>
  <si>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</si>
  <si>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</si>
  <si>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</si>
  <si>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</si>
  <si>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</si>
  <si>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</si>
  <si>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</si>
  <si>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</si>
  <si>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</si>
  <si>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</si>
  <si>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</si>
  <si>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</si>
  <si>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</si>
  <si>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</si>
  <si>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</si>
  <si>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</si>
  <si>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</si>
  <si>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</si>
  <si>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</si>
  <si>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</si>
  <si>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</si>
  <si>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</si>
  <si>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</si>
  <si>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</si>
  <si>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</si>
  <si>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</si>
  <si>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</si>
  <si>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</si>
  <si>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</si>
  <si>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</si>
  <si>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</si>
  <si>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</si>
  <si>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</si>
  <si>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</si>
  <si>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</si>
  <si>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</si>
  <si>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</si>
  <si>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</si>
  <si>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</si>
  <si>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</si>
  <si>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</si>
  <si>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</si>
  <si>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</si>
  <si>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</si>
  <si>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</si>
  <si>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</si>
  <si>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</si>
  <si>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</si>
  <si>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</si>
  <si>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</si>
  <si>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</si>
  <si>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</si>
  <si>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</si>
  <si>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</si>
  <si>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</si>
  <si>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</si>
  <si>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</si>
  <si>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</si>
  <si>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</si>
  <si>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</si>
  <si>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</si>
  <si>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</si>
  <si>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</si>
  <si>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</si>
  <si>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</si>
  <si>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</si>
  <si>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</si>
  <si>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</si>
  <si>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</si>
  <si>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</si>
  <si>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</si>
  <si>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</si>
  <si>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</si>
  <si>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</si>
  <si>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</si>
  <si>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</si>
  <si>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</si>
  <si>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</si>
  <si>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</si>
  <si>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</si>
  <si>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</si>
  <si>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</si>
  <si>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</si>
  <si>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</si>
  <si>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</si>
  <si>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</si>
  <si>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</si>
  <si>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</si>
  <si>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</si>
  <si>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</si>
  <si>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</si>
  <si>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</si>
  <si>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</si>
  <si>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</si>
  <si>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</si>
  <si>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</si>
  <si>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</si>
  <si>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</si>
  <si>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</si>
  <si>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</si>
  <si>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</si>
  <si>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</si>
  <si>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</si>
  <si>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</si>
  <si>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</si>
  <si>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</si>
  <si>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</si>
  <si>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</si>
  <si>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</si>
  <si>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</si>
  <si>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</si>
  <si>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</si>
  <si>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</si>
  <si>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</si>
  <si>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</si>
  <si>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</si>
  <si>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</si>
  <si>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</si>
  <si>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</si>
  <si>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</si>
  <si>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</si>
  <si>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</si>
  <si>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</si>
  <si>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</si>
  <si>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</si>
  <si>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</si>
  <si>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</si>
  <si>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</si>
  <si>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</si>
  <si>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</si>
  <si>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</si>
  <si>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</si>
  <si>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</si>
  <si>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</si>
  <si>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</si>
  <si>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</si>
  <si>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</si>
  <si>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</si>
  <si>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</si>
  <si>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</si>
  <si>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</si>
  <si>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</si>
  <si>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</si>
  <si>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</si>
  <si>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</si>
  <si>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</si>
  <si>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</si>
  <si>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</si>
  <si>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</si>
  <si>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</si>
  <si>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</si>
  <si>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</si>
  <si>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</si>
  <si>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</si>
  <si>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</si>
  <si>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</si>
  <si>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</si>
  <si>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</si>
  <si>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</si>
  <si>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</si>
  <si>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</si>
  <si>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</si>
  <si>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</si>
  <si>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</si>
  <si>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</si>
  <si>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</si>
  <si>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</si>
  <si>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</si>
  <si>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</si>
  <si>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</si>
  <si>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</si>
  <si>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</si>
  <si>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</si>
  <si>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</si>
  <si>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</si>
  <si>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</si>
  <si>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</si>
  <si>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</si>
  <si>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</si>
  <si>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</si>
  <si>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</si>
  <si>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</si>
  <si>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</si>
  <si>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</si>
  <si>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</si>
  <si>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</si>
  <si>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</si>
  <si>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</si>
  <si>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</si>
  <si>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</si>
  <si>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</si>
  <si>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</si>
  <si>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</si>
  <si>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</si>
  <si>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</si>
  <si>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</si>
  <si>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</si>
  <si>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</si>
  <si>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</si>
  <si>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</si>
  <si>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</si>
  <si>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</si>
  <si>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</si>
  <si>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</si>
  <si>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</si>
  <si>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</si>
  <si>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</si>
  <si>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</si>
  <si>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</si>
  <si>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</si>
  <si>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</si>
  <si>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</si>
  <si>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</si>
  <si>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</si>
  <si>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</si>
  <si>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</si>
  <si>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</si>
  <si>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Информация о закупках за февраль 2021 г., проводимых посредством конкурентных способов определения поставщиков</t>
  </si>
  <si>
    <t>контракт-зз-2021-02-01647</t>
  </si>
  <si>
    <t>Закупка изделий медицинского назначения (медицинские маски, перчатки)</t>
  </si>
  <si>
    <t xml:space="preserve">пара
пара
шт
</t>
  </si>
  <si>
    <t xml:space="preserve">1500
1000
5000
</t>
  </si>
  <si>
    <t xml:space="preserve">29,00
29,00
5,00
</t>
  </si>
  <si>
    <t xml:space="preserve">Поставка Товара осуществляется в течение 5 (пяти) календарных дней </t>
  </si>
  <si>
    <t>ООО «Группа компаний «ГОСТ» ИНН 4345371476</t>
  </si>
  <si>
    <t>до полного исполнения</t>
  </si>
  <si>
    <t>12</t>
  </si>
  <si>
    <t>Закупка лекарственного препарата (Цефазолин)</t>
  </si>
  <si>
    <t xml:space="preserve">Уп/
г
</t>
  </si>
  <si>
    <t>200/200</t>
  </si>
  <si>
    <t xml:space="preserve">37,70/
37,70
</t>
  </si>
  <si>
    <t>порошок для приготовления раствора для внутривенного и внутримышечного введения, 1.0 г, 1 шт. - флаконы (1) - пачки картонные</t>
  </si>
  <si>
    <t>Поставка Товара осуществляется со склада Поставщика в сроки и на условиях, указанных в предварительных заказах, принятых от Покупателя</t>
  </si>
  <si>
    <t>ООО «Вега» ИНН 5257006691</t>
  </si>
  <si>
    <t>2021-02-02823</t>
  </si>
  <si>
    <t>Закупка изделий медицинского назначения</t>
  </si>
  <si>
    <t xml:space="preserve">штука
штука
</t>
  </si>
  <si>
    <t xml:space="preserve">1
300
</t>
  </si>
  <si>
    <t xml:space="preserve">ООО «Омела»
ИНН 4345342820 
</t>
  </si>
  <si>
    <t xml:space="preserve">2 975,67
2,09
</t>
  </si>
  <si>
    <t>2021-02-02824</t>
  </si>
  <si>
    <t>упак</t>
  </si>
  <si>
    <t>ООО "ЛАБОРИТ" ИНН 4345329361</t>
  </si>
  <si>
    <t>3548-2021/ТКО</t>
  </si>
  <si>
    <t>Закупка услуг по обращению с твердыми коммунальными отходами</t>
  </si>
  <si>
    <t>усл. Ед</t>
  </si>
  <si>
    <t>с 01.01.2021-31.12.2021гг</t>
  </si>
  <si>
    <t>АКЦИОНЕРНОЕ ОБЩЕСТВО "КУПРИТ" ИНН 4346049110</t>
  </si>
  <si>
    <t>2021-02-03375</t>
  </si>
  <si>
    <t>Поставка тепловой энергии.</t>
  </si>
  <si>
    <t>с 15.09.2021 -15.05.2021гг</t>
  </si>
  <si>
    <t xml:space="preserve">Муниципальное казенное предприятие "Универсал" ИНН 4321007238 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</si>
</sst>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3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6" fillId="2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2" fillId="0" borderId="5">
      <alignment horizontal="right" wrapText="1"/>
    </xf>
    <xf numFmtId="4" fontId="12" fillId="0" borderId="5">
      <alignment horizontal="right" shrinkToFit="1"/>
    </xf>
  </cellStyleXfs>
  <cellXfs count="61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1" fillId="3" borderId="5" xfId="9" applyNumberFormat="1" applyFont="1" applyFill="1" applyAlignment="1" applyProtection="1">
      <alignment horizontal="center" vertical="center" wrapText="1"/>
    </xf>
    <xf numFmtId="0" fontId="9" fillId="3" borderId="3" xfId="1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4" fontId="1" fillId="3" borderId="5" xfId="12" applyNumberFormat="1" applyFont="1" applyFill="1" applyAlignment="1" applyProtection="1">
      <alignment horizontal="center" vertical="center" shrinkToFit="1"/>
    </xf>
    <xf numFmtId="14" fontId="7" fillId="3" borderId="3" xfId="10" applyNumberFormat="1" applyFill="1" applyBorder="1" applyAlignment="1" applyProtection="1">
      <alignment horizontal="center" vertical="center" wrapText="1"/>
    </xf>
    <xf numFmtId="4" fontId="1" fillId="3" borderId="5" xfId="11" applyNumberFormat="1" applyFont="1" applyFill="1" applyAlignment="1" applyProtection="1">
      <alignment horizontal="center" vertical="center" wrapText="1"/>
    </xf>
    <xf numFmtId="4" fontId="12" fillId="3" borderId="5" xfId="12" applyNumberFormat="1" applyFill="1" applyAlignment="1" applyProtection="1">
      <alignment horizontal="center" vertical="center" shrinkToFit="1"/>
    </xf>
    <xf numFmtId="3" fontId="8" fillId="3" borderId="0" xfId="0" applyNumberFormat="1" applyFont="1" applyFill="1" applyAlignment="1">
      <alignment horizontal="center" vertical="center" wrapText="1"/>
    </xf>
    <xf numFmtId="165" fontId="9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9" fontId="1" fillId="3" borderId="6" xfId="9" applyNumberFormat="1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4" fontId="12" fillId="3" borderId="6" xfId="12" applyNumberFormat="1" applyFill="1" applyBorder="1" applyAlignment="1" applyProtection="1">
      <alignment horizontal="center" vertical="center" shrinkToFit="1"/>
    </xf>
    <xf numFmtId="14" fontId="1" fillId="3" borderId="6" xfId="10" applyNumberFormat="1" applyFont="1" applyFill="1" applyBorder="1" applyAlignment="1" applyProtection="1">
      <alignment horizontal="center" vertical="center" wrapText="1"/>
    </xf>
    <xf numFmtId="4" fontId="1" fillId="3" borderId="6" xfId="11" applyNumberFormat="1" applyFont="1" applyFill="1" applyBorder="1" applyAlignment="1" applyProtection="1">
      <alignment horizontal="center" vertical="center" wrapText="1"/>
    </xf>
    <xf numFmtId="4" fontId="1" fillId="3" borderId="6" xfId="12" applyNumberFormat="1" applyFont="1" applyFill="1" applyBorder="1" applyAlignment="1" applyProtection="1">
      <alignment horizontal="center" vertical="center" shrinkToFi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zoomScale="70" zoomScaleNormal="70" workbookViewId="0">
      <selection activeCell="C5" sqref="C5"/>
    </sheetView>
  </sheetViews>
  <sheetFormatPr defaultColWidth="9.140625" defaultRowHeight="12.75"/>
  <cols>
    <col min="1" max="1" width="5.28515625" style="24" customWidth="1"/>
    <col min="2" max="2" width="32.425781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23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6" customWidth="1"/>
    <col min="14" max="1021" width="9.140625" style="14" customWidth="1"/>
    <col min="1022" max="16384" width="9.140625" style="14"/>
  </cols>
  <sheetData>
    <row r="1" spans="1:13">
      <c r="B1" s="43" t="s">
        <v>248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16" customFormat="1" ht="51">
      <c r="A2" s="19" t="s">
        <v>0</v>
      </c>
      <c r="B2" s="21" t="s">
        <v>1</v>
      </c>
      <c r="C2" s="19" t="s">
        <v>2</v>
      </c>
      <c r="D2" s="19" t="s">
        <v>3</v>
      </c>
      <c r="E2" s="19" t="s">
        <v>247</v>
      </c>
      <c r="F2" s="19" t="s">
        <v>4</v>
      </c>
      <c r="G2" s="19" t="s">
        <v>5</v>
      </c>
      <c r="H2" s="20" t="s">
        <v>6</v>
      </c>
      <c r="I2" s="22" t="s">
        <v>7</v>
      </c>
      <c r="J2" s="19" t="s">
        <v>8</v>
      </c>
      <c r="K2" s="20" t="s">
        <v>9</v>
      </c>
      <c r="L2" s="20" t="s">
        <v>10</v>
      </c>
      <c r="M2" s="25" t="s">
        <v>11</v>
      </c>
    </row>
    <row r="3" spans="1:13" s="38" customFormat="1" ht="121.5" customHeight="1">
      <c r="A3" s="27">
        <v>1</v>
      </c>
      <c r="B3" s="28" t="s">
        <v>249</v>
      </c>
      <c r="C3" s="28" t="s">
        <v>250</v>
      </c>
      <c r="D3" s="29"/>
      <c r="E3" s="29" t="s">
        <v>251</v>
      </c>
      <c r="F3" s="30" t="s">
        <v>252</v>
      </c>
      <c r="G3" s="31" t="s">
        <v>254</v>
      </c>
      <c r="H3" s="32">
        <v>97500</v>
      </c>
      <c r="I3" s="33">
        <v>44230</v>
      </c>
      <c r="J3" s="34" t="s">
        <v>255</v>
      </c>
      <c r="K3" s="35">
        <v>97500</v>
      </c>
      <c r="L3" s="36" t="s">
        <v>253</v>
      </c>
      <c r="M3" s="37" t="s">
        <v>256</v>
      </c>
    </row>
    <row r="4" spans="1:13" s="41" customFormat="1" ht="84.75" customHeight="1">
      <c r="A4" s="27">
        <v>2</v>
      </c>
      <c r="B4" s="28" t="s">
        <v>257</v>
      </c>
      <c r="C4" s="28" t="s">
        <v>258</v>
      </c>
      <c r="D4" s="39" t="s">
        <v>262</v>
      </c>
      <c r="E4" s="29" t="s">
        <v>259</v>
      </c>
      <c r="F4" s="39" t="s">
        <v>260</v>
      </c>
      <c r="G4" s="31" t="s">
        <v>263</v>
      </c>
      <c r="H4" s="35">
        <v>7540</v>
      </c>
      <c r="I4" s="33">
        <v>44230</v>
      </c>
      <c r="J4" s="34" t="s">
        <v>264</v>
      </c>
      <c r="K4" s="35">
        <v>7540</v>
      </c>
      <c r="L4" s="40" t="s">
        <v>261</v>
      </c>
      <c r="M4" s="37" t="s">
        <v>256</v>
      </c>
    </row>
    <row r="5" spans="1:13" s="42" customFormat="1" ht="94.5" customHeight="1">
      <c r="A5" s="44">
        <v>3</v>
      </c>
      <c r="B5" s="45" t="s">
        <v>265</v>
      </c>
      <c r="C5" s="45" t="s">
        <v>266</v>
      </c>
      <c r="D5" s="46"/>
      <c r="E5" s="46" t="s">
        <v>267</v>
      </c>
      <c r="F5" s="47" t="s">
        <v>268</v>
      </c>
      <c r="G5" s="48" t="s">
        <v>254</v>
      </c>
      <c r="H5" s="49">
        <v>3602.67</v>
      </c>
      <c r="I5" s="50">
        <v>44242</v>
      </c>
      <c r="J5" s="51" t="s">
        <v>269</v>
      </c>
      <c r="K5" s="52">
        <v>3602.67</v>
      </c>
      <c r="L5" s="47" t="s">
        <v>270</v>
      </c>
      <c r="M5" s="53">
        <v>44316</v>
      </c>
    </row>
    <row r="6" spans="1:13" ht="40.5" customHeight="1">
      <c r="A6" s="54">
        <v>4</v>
      </c>
      <c r="B6" s="55" t="s">
        <v>271</v>
      </c>
      <c r="C6" s="56" t="s">
        <v>266</v>
      </c>
      <c r="D6" s="57"/>
      <c r="E6" s="56" t="s">
        <v>272</v>
      </c>
      <c r="F6" s="57">
        <v>10</v>
      </c>
      <c r="G6" s="56" t="s">
        <v>254</v>
      </c>
      <c r="H6" s="58">
        <v>4210</v>
      </c>
      <c r="I6" s="59">
        <v>44243</v>
      </c>
      <c r="J6" s="56" t="s">
        <v>273</v>
      </c>
      <c r="K6" s="58">
        <v>4210</v>
      </c>
      <c r="L6" s="58">
        <v>421</v>
      </c>
      <c r="M6" s="60">
        <v>44316</v>
      </c>
    </row>
    <row r="7" spans="1:13" ht="52.5" customHeight="1">
      <c r="A7" s="54">
        <v>5</v>
      </c>
      <c r="B7" s="55" t="s">
        <v>274</v>
      </c>
      <c r="C7" s="56" t="s">
        <v>275</v>
      </c>
      <c r="D7" s="57"/>
      <c r="E7" s="56" t="s">
        <v>276</v>
      </c>
      <c r="F7" s="57">
        <v>1</v>
      </c>
      <c r="G7" s="56" t="s">
        <v>277</v>
      </c>
      <c r="H7" s="58">
        <v>142842.93</v>
      </c>
      <c r="I7" s="59">
        <v>44243</v>
      </c>
      <c r="J7" s="56" t="s">
        <v>278</v>
      </c>
      <c r="K7" s="58">
        <v>142842.93</v>
      </c>
      <c r="L7" s="58">
        <v>142842.93</v>
      </c>
      <c r="M7" s="60">
        <v>44561</v>
      </c>
    </row>
    <row r="8" spans="1:13" ht="38.25">
      <c r="A8" s="54">
        <v>6</v>
      </c>
      <c r="B8" s="55" t="s">
        <v>279</v>
      </c>
      <c r="C8" s="56" t="s">
        <v>280</v>
      </c>
      <c r="D8" s="57"/>
      <c r="E8" s="56" t="s">
        <v>276</v>
      </c>
      <c r="F8" s="57">
        <v>1</v>
      </c>
      <c r="G8" s="56" t="s">
        <v>281</v>
      </c>
      <c r="H8" s="58">
        <v>1228102.3999999999</v>
      </c>
      <c r="I8" s="59">
        <v>44246</v>
      </c>
      <c r="J8" s="56" t="s">
        <v>282</v>
      </c>
      <c r="K8" s="58">
        <v>1228102.3999999999</v>
      </c>
      <c r="L8" s="58">
        <v>1228102.3999999999</v>
      </c>
      <c r="M8" s="60">
        <v>44331</v>
      </c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2021-03-09T08:17:05Z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