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5725"/>
</workbook>
</file>

<file path=xl/calcChain.xml><?xml version="1.0" encoding="utf-8"?>
<calcChain xmlns="http://schemas.openxmlformats.org/spreadsheetml/2006/main">
  <c r="N64" i="2"/>
  <c r="N63"/>
  <c r="N59"/>
  <c r="N57"/>
  <c r="N50"/>
  <c r="N47"/>
  <c r="N43"/>
  <c r="N41"/>
  <c r="N40"/>
  <c r="N38"/>
  <c r="N37"/>
  <c r="N35"/>
  <c r="N32"/>
  <c r="N30"/>
  <c r="N27"/>
  <c r="N23"/>
  <c r="N18"/>
  <c r="N14"/>
  <c r="N13"/>
  <c r="N11"/>
  <c r="N9"/>
  <c r="N8"/>
  <c r="N7"/>
  <c r="N4"/>
  <c r="N2"/>
</calcChain>
</file>

<file path=xl/sharedStrings.xml><?xml version="1.0" encoding="utf-8"?>
<sst xmlns="http://schemas.openxmlformats.org/spreadsheetml/2006/main" count="527" uniqueCount="290">
  <si>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</si>
  <si>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</si>
  <si>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</si>
  <si>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</si>
  <si>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</si>
  <si>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</si>
  <si>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</si>
  <si>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</si>
  <si>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</si>
  <si>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</si>
  <si>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</si>
  <si>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</si>
  <si>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</si>
  <si>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</si>
  <si>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</si>
  <si>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</si>
  <si>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</si>
  <si>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</si>
  <si>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</si>
  <si>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</si>
  <si>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</si>
  <si>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</si>
  <si>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</si>
  <si>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</si>
  <si>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</si>
  <si>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</si>
  <si>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</si>
  <si>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</si>
  <si>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</si>
  <si>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</si>
  <si>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</si>
  <si>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</si>
  <si>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</si>
  <si>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</si>
  <si>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</si>
  <si>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</si>
  <si>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</si>
  <si>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</si>
  <si>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</si>
  <si>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</si>
  <si>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</si>
  <si>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</si>
  <si>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</si>
  <si>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</si>
  <si>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</si>
  <si>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</si>
  <si>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</si>
  <si>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</si>
  <si>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</si>
  <si>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</si>
  <si>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</si>
  <si>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</si>
  <si>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</si>
  <si>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</si>
  <si>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</si>
  <si>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</si>
  <si>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</si>
  <si>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</si>
  <si>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</si>
  <si>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</si>
  <si>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</si>
  <si>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</si>
  <si>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</si>
  <si>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</si>
  <si>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</si>
  <si>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</si>
  <si>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</si>
  <si>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</si>
  <si>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</si>
  <si>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</si>
  <si>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</si>
  <si>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</si>
  <si>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</si>
  <si>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</si>
  <si>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</si>
  <si>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</si>
  <si>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</si>
  <si>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</si>
  <si>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</si>
  <si>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</si>
  <si>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</si>
  <si>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</si>
  <si>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</si>
  <si>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</si>
  <si>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</si>
  <si>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</si>
  <si>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</si>
  <si>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</si>
  <si>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</si>
  <si>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</si>
  <si>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</si>
  <si>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</si>
  <si>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</si>
  <si>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</si>
  <si>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</si>
  <si>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</si>
  <si>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</si>
  <si>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</si>
  <si>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</si>
  <si>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</si>
  <si>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</si>
  <si>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</si>
  <si>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</si>
  <si>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</si>
  <si>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</si>
  <si>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</si>
  <si>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</si>
  <si>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</si>
  <si>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</si>
  <si>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</si>
  <si>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</si>
  <si>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</si>
  <si>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</si>
  <si>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</si>
  <si>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</si>
  <si>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</si>
  <si>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</si>
  <si>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</si>
  <si>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</si>
  <si>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</si>
  <si>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</si>
  <si>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</si>
  <si>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</si>
  <si>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</si>
  <si>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</si>
  <si>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</si>
  <si>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</si>
  <si>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</si>
  <si>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</si>
  <si>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</si>
  <si>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</si>
  <si>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</si>
  <si>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</si>
  <si>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</si>
  <si>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</si>
  <si>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</si>
  <si>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</si>
  <si>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</si>
  <si>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</si>
  <si>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</si>
  <si>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</si>
  <si>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</si>
  <si>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</si>
  <si>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</si>
  <si>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</si>
  <si>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</si>
  <si>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</si>
  <si>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</si>
  <si>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</si>
  <si>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</si>
  <si>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</si>
  <si>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</si>
  <si>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</si>
  <si>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</si>
  <si>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</si>
  <si>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</si>
  <si>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</si>
  <si>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</si>
  <si>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</si>
  <si>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</si>
  <si>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</si>
  <si>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</si>
  <si>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</si>
  <si>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</si>
  <si>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</si>
  <si>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</si>
  <si>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</si>
  <si>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</si>
  <si>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</si>
  <si>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</si>
  <si>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</si>
  <si>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</si>
  <si>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</si>
  <si>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</si>
  <si>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</si>
  <si>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</si>
  <si>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</si>
  <si>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</si>
  <si>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</si>
  <si>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</si>
  <si>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</si>
  <si>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</si>
  <si>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</si>
  <si>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</si>
  <si>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</si>
  <si>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</si>
  <si>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</si>
  <si>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</si>
  <si>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</si>
  <si>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</si>
  <si>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</si>
  <si>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</si>
  <si>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</si>
  <si>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</si>
  <si>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</si>
  <si>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</si>
  <si>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</si>
  <si>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</si>
  <si>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</si>
  <si>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</si>
  <si>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</si>
  <si>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</si>
  <si>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</si>
  <si>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</si>
  <si>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</si>
  <si>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</si>
  <si>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</si>
  <si>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</si>
  <si>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</si>
  <si>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</si>
  <si>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</si>
  <si>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</si>
  <si>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</si>
  <si>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</si>
  <si>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</si>
  <si>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</si>
  <si>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</si>
  <si>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</si>
  <si>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</si>
  <si>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</si>
  <si>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</si>
  <si>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</si>
  <si>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</si>
  <si>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</si>
  <si>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</si>
  <si>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</si>
  <si>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</si>
  <si>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</si>
  <si>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</si>
  <si>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</si>
  <si>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</si>
  <si>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</si>
  <si>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</si>
  <si>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</si>
  <si>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</si>
  <si>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</si>
  <si>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</si>
  <si>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</si>
  <si>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</si>
  <si>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</si>
  <si>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</si>
  <si>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</si>
  <si>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</si>
  <si>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</si>
  <si>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</si>
  <si>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</si>
  <si>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</si>
  <si>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</si>
  <si>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15 календарных дней с момента направления заявки</t>
  </si>
  <si>
    <t>Информация о закупках за апрель  2020 г., проводимых посредством конкурентных способов определения поставщиков</t>
  </si>
  <si>
    <t>0340200003320002290</t>
  </si>
  <si>
    <t>Поставка изделий медицинского назначения (Аппарат для измерения артериального давления анероидный механический)</t>
  </si>
  <si>
    <t xml:space="preserve">Штука
</t>
  </si>
  <si>
    <t xml:space="preserve">901,60
</t>
  </si>
  <si>
    <t xml:space="preserve">ООО «Медторг»
ИНН 4345344419
</t>
  </si>
  <si>
    <t>0340200003320002341</t>
  </si>
  <si>
    <t>Закупка медицинского оборудования (Анализатор концентрации паров этанола в выдыхаемом воздухе)</t>
  </si>
  <si>
    <t xml:space="preserve">ООО «Снабком»               ИНН: 7722327505                                           </t>
  </si>
  <si>
    <t>0340200003320002065</t>
  </si>
  <si>
    <t>Лабораторные расходные материалы (пробирки</t>
  </si>
  <si>
    <t>Поставка товара осуществляется Поставщиком по заявкам заказчика в течение 10 календарных дней с момента направления заявки</t>
  </si>
  <si>
    <t xml:space="preserve">ООО «Лаборит»
ИНН 4345329361
</t>
  </si>
  <si>
    <t xml:space="preserve">шт
шт
шт
шт
шт
</t>
  </si>
  <si>
    <t xml:space="preserve">100
130
26
10
1
1
</t>
  </si>
  <si>
    <t xml:space="preserve">519,50
519,50
520,00
775,50
525,79
525,80
</t>
  </si>
  <si>
    <t xml:space="preserve"> 0340200003320001685</t>
  </si>
  <si>
    <t>Закупка медицинских изделий и приспособлений (Рулоны, пакеты для стерилизации)</t>
  </si>
  <si>
    <t xml:space="preserve">ОБЩЕСТВО С ОГРАНИЧЕННОЙ ОТВЕТСТВЕННОСТЬЮ ТОРГОВЫЙ ДОМ "МЕДПОСТАВКА"
ИНН: 4345341263
</t>
  </si>
  <si>
    <t xml:space="preserve">шт
шт
шт
шт
шт
шт
шт
шт
шт
шт
шт
шт
шт
шт
</t>
  </si>
  <si>
    <t xml:space="preserve">8
8
8
7
8
8
7
400
400
400
7000
10000
1500
2400
100
</t>
  </si>
  <si>
    <t xml:space="preserve">995
1000
1320
2820
1003
1930
3247.03
5.55
12,55
2,52
0,28
0,55
0,22
0,27
0,17
</t>
  </si>
  <si>
    <t>0340200003320002794</t>
  </si>
  <si>
    <t>Поставка изделий медицинского назначения (Лабораторные ИМН)</t>
  </si>
  <si>
    <t xml:space="preserve">Информация ниже упак
 упак
 упак
 набор
 упак
 упак
 упак
 упак
упак
шт
шт
упак
</t>
  </si>
  <si>
    <t xml:space="preserve">30
2
5
30
6
6
6
6
2
4
3
30
</t>
  </si>
  <si>
    <t xml:space="preserve">70,85
326,84
109,54
70,98
262,34
713,23
262,34
713,23
297,68
8210,00
1105,00
150,03
</t>
  </si>
  <si>
    <t>0340200003320002406</t>
  </si>
  <si>
    <t>Поставка газодымозащитных комплектов (Самоспасателей), огнетушителей порошковых и держателей для огнетушителей</t>
  </si>
  <si>
    <t xml:space="preserve">Поставка товара осуществляется в соответствии с заявками Заказчика в течении 15 календарных дней. </t>
  </si>
  <si>
    <t xml:space="preserve">ООО «МС ГО «Экран»
ИНН 6662001832 
</t>
  </si>
  <si>
    <t xml:space="preserve">             шт
шт
шт
шт
</t>
  </si>
  <si>
    <t xml:space="preserve">10
25
24
1
</t>
  </si>
  <si>
    <t xml:space="preserve">1 665,13
460,00
200,00
199,95
</t>
  </si>
  <si>
    <t>0340200003320002843</t>
  </si>
  <si>
    <t>Поставка лекарственных препаратов (Поливитамины+Минералы)</t>
  </si>
  <si>
    <t>КОГУП "Аптечный склад"  ИНН: 4347029500</t>
  </si>
  <si>
    <t xml:space="preserve">шт./ упаковка
шт./ упаковка
</t>
  </si>
  <si>
    <t xml:space="preserve">804,00
628,00
</t>
  </si>
  <si>
    <t>50
15</t>
  </si>
  <si>
    <t xml:space="preserve">Поливитамины+ Минералы (Таблетки покрытые пленочной оболочкой, 30 штук в упаковке )
Поливитамины+ Минералы(Таблетки покрытые пленочной оболочкой, 100 штук в упаковке)
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</si>
</sst>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dd/mm/yy;@"/>
  </numFmts>
  <fonts count="12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4" fontId="1" fillId="0" borderId="1">
      <alignment horizontal="right" shrinkToFit="1"/>
    </xf>
    <xf numFmtId="0" fontId="5" fillId="2" borderId="5">
      <alignment horizontal="center" vertical="center" wrapText="1"/>
    </xf>
    <xf numFmtId="0" fontId="6" fillId="0" borderId="6">
      <alignment horizontal="lef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6" fillId="0" borderId="5">
      <alignment horizontal="right" shrinkToFit="1"/>
    </xf>
    <xf numFmtId="4" fontId="6" fillId="0" borderId="5">
      <alignment horizontal="right" wrapText="1"/>
    </xf>
    <xf numFmtId="4" fontId="6" fillId="0" borderId="5">
      <alignment horizontal="right" shrinkToFit="1"/>
    </xf>
    <xf numFmtId="49" fontId="6" fillId="0" borderId="5">
      <alignment horizontal="left" wrapText="1"/>
    </xf>
    <xf numFmtId="0" fontId="6" fillId="0" borderId="5">
      <alignment horizontal="left" wrapText="1"/>
    </xf>
    <xf numFmtId="4" fontId="7" fillId="0" borderId="5">
      <alignment horizontal="right" wrapText="1"/>
    </xf>
    <xf numFmtId="4" fontId="7" fillId="0" borderId="5">
      <alignment horizontal="right" shrinkToFit="1"/>
    </xf>
  </cellStyleXfs>
  <cellXfs count="52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8" fillId="0" borderId="3" xfId="0" applyFont="1" applyBorder="1" applyAlignment="1">
      <alignment horizontal="left" vertical="top" wrapText="1" inden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/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10" fillId="0" borderId="3" xfId="0" applyNumberFormat="1" applyFont="1" applyBorder="1" applyAlignment="1">
      <alignment horizontal="center" vertical="center"/>
    </xf>
  </cellXfs>
  <cellStyles count="13">
    <cellStyle name="st32" xfId="7"/>
    <cellStyle name="st33" xfId="11"/>
    <cellStyle name="xl24" xfId="2"/>
    <cellStyle name="xl25" xfId="3"/>
    <cellStyle name="xl30" xfId="9"/>
    <cellStyle name="xl31" xfId="10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"/>
  <sheetViews>
    <sheetView tabSelected="1" topLeftCell="A7" zoomScale="70" zoomScaleNormal="70" workbookViewId="0">
      <selection activeCell="E12" sqref="E9:E12"/>
    </sheetView>
  </sheetViews>
  <sheetFormatPr defaultColWidth="9.140625" defaultRowHeight="12.75"/>
  <cols>
    <col min="1" max="1" width="5.28515625" style="24" customWidth="1"/>
    <col min="2" max="2" width="32.42578125" style="18" customWidth="1"/>
    <col min="3" max="3" width="23.7109375" style="16" customWidth="1"/>
    <col min="4" max="4" width="37.140625" style="15" customWidth="1"/>
    <col min="5" max="5" width="13.7109375" style="16" customWidth="1"/>
    <col min="6" max="6" width="21.28515625" style="15" customWidth="1"/>
    <col min="7" max="7" width="35.5703125" style="16" customWidth="1"/>
    <col min="8" max="8" width="13.85546875" style="17" customWidth="1"/>
    <col min="9" max="9" width="13.5703125" style="23" customWidth="1"/>
    <col min="10" max="10" width="28" style="16" customWidth="1"/>
    <col min="11" max="11" width="15.28515625" style="17" customWidth="1"/>
    <col min="12" max="12" width="12.85546875" style="17" customWidth="1"/>
    <col min="13" max="13" width="22.85546875" style="26" customWidth="1"/>
    <col min="14" max="1021" width="9.140625" style="14" customWidth="1"/>
    <col min="1022" max="16384" width="9.140625" style="14"/>
  </cols>
  <sheetData>
    <row r="1" spans="1:14">
      <c r="B1" s="44" t="s">
        <v>249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s="16" customFormat="1" ht="51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5" t="s">
        <v>11</v>
      </c>
    </row>
    <row r="3" spans="1:14" s="16" customFormat="1" ht="89.25">
      <c r="A3" s="45">
        <v>1</v>
      </c>
      <c r="B3" s="46" t="s">
        <v>258</v>
      </c>
      <c r="C3" s="19" t="s">
        <v>259</v>
      </c>
      <c r="D3" s="45"/>
      <c r="E3" s="45" t="s">
        <v>262</v>
      </c>
      <c r="F3" s="45" t="s">
        <v>263</v>
      </c>
      <c r="G3" s="45" t="s">
        <v>260</v>
      </c>
      <c r="H3" s="47">
        <v>168823.4</v>
      </c>
      <c r="I3" s="48">
        <v>43927</v>
      </c>
      <c r="J3" s="45" t="s">
        <v>261</v>
      </c>
      <c r="K3" s="47">
        <v>141811.59</v>
      </c>
      <c r="L3" s="47" t="s">
        <v>264</v>
      </c>
      <c r="M3" s="49">
        <v>44292</v>
      </c>
    </row>
    <row r="4" spans="1:14" ht="147.75" customHeight="1">
      <c r="A4" s="33">
        <v>2</v>
      </c>
      <c r="B4" s="34" t="s">
        <v>250</v>
      </c>
      <c r="C4" s="41" t="s">
        <v>251</v>
      </c>
      <c r="D4" s="35"/>
      <c r="E4" s="35" t="s">
        <v>252</v>
      </c>
      <c r="F4" s="35">
        <v>28</v>
      </c>
      <c r="G4" s="35" t="s">
        <v>248</v>
      </c>
      <c r="H4" s="36">
        <v>25760</v>
      </c>
      <c r="I4" s="37">
        <v>43929</v>
      </c>
      <c r="J4" s="35" t="s">
        <v>254</v>
      </c>
      <c r="K4" s="36">
        <v>25244.880000000001</v>
      </c>
      <c r="L4" s="36" t="s">
        <v>253</v>
      </c>
      <c r="M4" s="38">
        <v>44294</v>
      </c>
    </row>
    <row r="5" spans="1:14" s="39" customFormat="1" ht="111" customHeight="1">
      <c r="A5" s="40">
        <v>3</v>
      </c>
      <c r="B5" s="27" t="s">
        <v>255</v>
      </c>
      <c r="C5" s="28" t="s">
        <v>256</v>
      </c>
      <c r="D5" s="29"/>
      <c r="E5" s="28" t="s">
        <v>252</v>
      </c>
      <c r="F5" s="28">
        <v>1</v>
      </c>
      <c r="G5" s="28" t="s">
        <v>248</v>
      </c>
      <c r="H5" s="30">
        <v>58795</v>
      </c>
      <c r="I5" s="31">
        <v>43929</v>
      </c>
      <c r="J5" s="28" t="s">
        <v>257</v>
      </c>
      <c r="K5" s="30">
        <v>43802.12</v>
      </c>
      <c r="L5" s="30">
        <v>43802.12</v>
      </c>
      <c r="M5" s="32">
        <v>44294</v>
      </c>
    </row>
    <row r="6" spans="1:14" ht="216.75">
      <c r="A6" s="42">
        <v>4</v>
      </c>
      <c r="B6" s="27" t="s">
        <v>265</v>
      </c>
      <c r="C6" s="28" t="s">
        <v>266</v>
      </c>
      <c r="D6" s="29"/>
      <c r="E6" s="28" t="s">
        <v>268</v>
      </c>
      <c r="F6" s="28" t="s">
        <v>269</v>
      </c>
      <c r="G6" s="28" t="s">
        <v>260</v>
      </c>
      <c r="H6" s="30">
        <v>168758.97</v>
      </c>
      <c r="I6" s="31">
        <v>43929</v>
      </c>
      <c r="J6" s="50" t="s">
        <v>267</v>
      </c>
      <c r="K6" s="30">
        <v>109156.21</v>
      </c>
      <c r="L6" s="30" t="s">
        <v>270</v>
      </c>
      <c r="M6" s="32">
        <v>44294</v>
      </c>
      <c r="N6" s="39"/>
    </row>
    <row r="7" spans="1:14" ht="59.25" customHeight="1">
      <c r="A7" s="43">
        <v>5</v>
      </c>
      <c r="B7" s="27" t="s">
        <v>271</v>
      </c>
      <c r="C7" s="28" t="s">
        <v>272</v>
      </c>
      <c r="D7" s="29"/>
      <c r="E7" s="28" t="s">
        <v>273</v>
      </c>
      <c r="F7" s="28" t="s">
        <v>274</v>
      </c>
      <c r="G7" s="28" t="s">
        <v>260</v>
      </c>
      <c r="H7" s="30">
        <v>58414.38</v>
      </c>
      <c r="I7" s="31">
        <v>43934</v>
      </c>
      <c r="J7" s="28" t="s">
        <v>261</v>
      </c>
      <c r="K7" s="30">
        <v>58414.38</v>
      </c>
      <c r="L7" s="30" t="s">
        <v>275</v>
      </c>
      <c r="M7" s="32">
        <v>44299</v>
      </c>
      <c r="N7" s="39"/>
    </row>
    <row r="8" spans="1:14" ht="110.25" customHeight="1">
      <c r="A8" s="43">
        <v>6</v>
      </c>
      <c r="B8" s="51" t="s">
        <v>276</v>
      </c>
      <c r="C8" s="28" t="s">
        <v>277</v>
      </c>
      <c r="D8" s="29"/>
      <c r="E8" s="28" t="s">
        <v>280</v>
      </c>
      <c r="F8" s="28" t="s">
        <v>281</v>
      </c>
      <c r="G8" s="28" t="s">
        <v>278</v>
      </c>
      <c r="H8" s="30">
        <v>33151.25</v>
      </c>
      <c r="I8" s="31">
        <v>43942</v>
      </c>
      <c r="J8" s="28" t="s">
        <v>279</v>
      </c>
      <c r="K8" s="30">
        <v>49750</v>
      </c>
      <c r="L8" s="30" t="s">
        <v>282</v>
      </c>
      <c r="M8" s="32">
        <v>44307</v>
      </c>
      <c r="N8" s="39"/>
    </row>
    <row r="9" spans="1:14" ht="89.25">
      <c r="A9" s="43">
        <v>7</v>
      </c>
      <c r="B9" s="27" t="s">
        <v>283</v>
      </c>
      <c r="C9" s="28" t="s">
        <v>284</v>
      </c>
      <c r="D9" s="29" t="s">
        <v>289</v>
      </c>
      <c r="E9" s="28" t="s">
        <v>286</v>
      </c>
      <c r="F9" s="29" t="s">
        <v>288</v>
      </c>
      <c r="G9" s="28" t="s">
        <v>248</v>
      </c>
      <c r="H9" s="30">
        <v>49620</v>
      </c>
      <c r="I9" s="31">
        <v>43949</v>
      </c>
      <c r="J9" s="28" t="s">
        <v>285</v>
      </c>
      <c r="K9" s="30">
        <v>49620</v>
      </c>
      <c r="L9" s="30" t="s">
        <v>287</v>
      </c>
      <c r="M9" s="32">
        <v>44314</v>
      </c>
      <c r="N9" s="39"/>
    </row>
    <row r="10" spans="1:14">
      <c r="A10" s="43"/>
      <c r="B10" s="27"/>
      <c r="C10" s="28"/>
      <c r="D10" s="29"/>
      <c r="E10" s="28"/>
      <c r="F10" s="29"/>
      <c r="G10" s="28"/>
      <c r="H10" s="30"/>
      <c r="I10" s="31"/>
      <c r="J10" s="28"/>
      <c r="K10" s="30"/>
      <c r="L10" s="30"/>
      <c r="M10" s="32"/>
      <c r="N10" s="39"/>
    </row>
  </sheetData>
  <mergeCells count="1">
    <mergeCell ref="B1:M1"/>
  </mergeCells>
  <pageMargins left="0" right="0" top="0" bottom="0" header="0" footer="0"/>
  <pageSetup paperSize="9" scale="5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65"/>
  <sheetViews>
    <sheetView topLeftCell="G1" zoomScaleNormal="100" workbookViewId="0">
      <selection activeCell="G6" sqref="G6"/>
    </sheetView>
  </sheetViews>
  <sheetFormatPr defaultRowHeight="15"/>
  <cols>
    <col min="1" max="1025" width="14.28515625" customWidth="1"/>
  </cols>
  <sheetData>
    <row r="2" spans="1:18" ht="156.7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96.7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72.7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08.7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84.7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96.7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84.7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32.7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84.7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user</cp:lastModifiedBy>
  <cp:revision>4</cp:revision>
  <cp:lastPrinted>2019-10-03T11:22:58Z</cp:lastPrinted>
  <dcterms:created xsi:type="dcterms:W3CDTF">2017-03-09T14:43:21Z</dcterms:created>
  <dcterms:modified xsi:type="dcterms:W3CDTF">2020-05-08T12:05:23Z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