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<sst xmlns="http://schemas.openxmlformats.org/spreadsheetml/2006/main" count="527" uniqueCount="295">
  <si>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</si>
  <si>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</si>
  <si>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</si>
  <si>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</si>
  <si>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</si>
  <si>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</si>
  <si>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</si>
  <si>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</si>
  <si>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</si>
  <si>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</si>
  <si>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</si>
  <si>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</si>
  <si>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</si>
  <si>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</si>
  <si>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</si>
  <si>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</si>
  <si>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</si>
  <si>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</si>
  <si>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</si>
  <si>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</si>
  <si>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</si>
  <si>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</si>
  <si>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</si>
  <si>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</si>
  <si>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</si>
  <si>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</si>
  <si>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</si>
  <si>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</si>
  <si>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</si>
  <si>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</si>
  <si>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</si>
  <si>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</si>
  <si>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</si>
  <si>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</si>
  <si>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</si>
  <si>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</si>
  <si>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</si>
  <si>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</si>
  <si>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</si>
  <si>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</si>
  <si>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</si>
  <si>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</si>
  <si>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</si>
  <si>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</si>
  <si>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</si>
  <si>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</si>
  <si>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</si>
  <si>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</si>
  <si>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</si>
  <si>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</si>
  <si>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</si>
  <si>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</si>
  <si>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</si>
  <si>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</si>
  <si>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</si>
  <si>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</si>
  <si>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</si>
  <si>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</si>
  <si>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</si>
  <si>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</si>
  <si>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</si>
  <si>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</si>
  <si>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</si>
  <si>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</si>
  <si>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</si>
  <si>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</si>
  <si>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</si>
  <si>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</si>
  <si>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</si>
  <si>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</si>
  <si>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</si>
  <si>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</si>
  <si>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</si>
  <si>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</si>
  <si>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</si>
  <si>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</si>
  <si>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</si>
  <si>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</si>
  <si>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</si>
  <si>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</si>
  <si>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</si>
  <si>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</si>
  <si>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</si>
  <si>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</si>
  <si>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</si>
  <si>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</si>
  <si>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</si>
  <si>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</si>
  <si>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</si>
  <si>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</si>
  <si>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</si>
  <si>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</si>
  <si>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</si>
  <si>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</si>
  <si>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</si>
  <si>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</si>
  <si>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</si>
  <si>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</si>
  <si>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</si>
  <si>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</si>
  <si>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</si>
  <si>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</si>
  <si>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</si>
  <si>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</si>
  <si>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</si>
  <si>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</si>
  <si>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</si>
  <si>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</si>
  <si>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</si>
  <si>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</si>
  <si>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</si>
  <si>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</si>
  <si>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</si>
  <si>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</si>
  <si>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</si>
  <si>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</si>
  <si>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</si>
  <si>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</si>
  <si>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</si>
  <si>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</si>
  <si>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</si>
  <si>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</si>
  <si>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</si>
  <si>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</si>
  <si>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</si>
  <si>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</si>
  <si>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</si>
  <si>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</si>
  <si>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</si>
  <si>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</si>
  <si>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</si>
  <si>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</si>
  <si>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</si>
  <si>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</si>
  <si>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</si>
  <si>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</si>
  <si>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</si>
  <si>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</si>
  <si>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</si>
  <si>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</si>
  <si>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</si>
  <si>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</si>
  <si>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</si>
  <si>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</si>
  <si>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</si>
  <si>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</si>
  <si>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</si>
  <si>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</si>
  <si>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</si>
  <si>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</si>
  <si>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</si>
  <si>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</si>
  <si>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</si>
  <si>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</si>
  <si>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</si>
  <si>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</si>
  <si>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</si>
  <si>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</si>
  <si>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</si>
  <si>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</si>
  <si>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</si>
  <si>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</si>
  <si>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</si>
  <si>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</si>
  <si>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</si>
  <si>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</si>
  <si>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</si>
  <si>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</si>
  <si>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</si>
  <si>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</si>
  <si>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</si>
  <si>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</si>
  <si>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</si>
  <si>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</si>
  <si>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</si>
  <si>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</si>
  <si>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</si>
  <si>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</si>
  <si>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</si>
  <si>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</si>
  <si>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</si>
  <si>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</si>
  <si>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</si>
  <si>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</si>
  <si>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</si>
  <si>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</si>
  <si>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</si>
  <si>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</si>
  <si>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</si>
  <si>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</si>
  <si>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</si>
  <si>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</si>
  <si>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</si>
  <si>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</si>
  <si>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</si>
  <si>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</si>
  <si>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</si>
  <si>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</si>
  <si>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</si>
  <si>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</si>
  <si>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</si>
  <si>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</si>
  <si>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</si>
  <si>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</si>
  <si>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</si>
  <si>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</si>
  <si>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</si>
  <si>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</si>
  <si>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</si>
  <si>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</si>
  <si>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</si>
  <si>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</si>
  <si>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</si>
  <si>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</si>
  <si>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</si>
  <si>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</si>
  <si>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</si>
  <si>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</si>
  <si>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</si>
  <si>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</si>
  <si>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</si>
  <si>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</si>
  <si>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</si>
  <si>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</si>
  <si>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</si>
  <si>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</si>
  <si>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</si>
  <si>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</si>
  <si>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</si>
  <si>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</si>
  <si>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</si>
  <si>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</si>
  <si>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</si>
  <si>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</si>
  <si>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</si>
  <si>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</si>
  <si>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</si>
  <si>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</si>
  <si>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</si>
  <si>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</si>
  <si>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</si>
  <si>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</si>
  <si>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</si>
  <si>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</si>
  <si>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</si>
  <si>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</si>
  <si>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</si>
  <si>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</si>
  <si>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шт</t>
  </si>
  <si>
    <t>Поставка товара осуществляется в течение 10-ти календарных дней с момента направления заявки Заказчиком</t>
  </si>
  <si>
    <t>Информация о закупках за январь  2020 г., проводимых посредством конкурентных способов определения поставщиков</t>
  </si>
  <si>
    <t xml:space="preserve"> 0340200003319017239</t>
  </si>
  <si>
    <t>1
2
10
5
10000
1000
20
2
25
40
1</t>
  </si>
  <si>
    <t>шт
шт
шт
шт
шт
шт 
шт
шт
шт
упак
шт</t>
  </si>
  <si>
    <t>Поставка товара в течение 15 (пятнадцати) календарных дней с момента направления заявки</t>
  </si>
  <si>
    <t>1 907,40
1 907,40
1 550,40
1 387,20
4,26
4,4
2 413,32
2 042,04
1 866,60
198,90
3 060,00</t>
  </si>
  <si>
    <t xml:space="preserve">ИНН 4345223950          ООО «ВелесМед»
</t>
  </si>
  <si>
    <t>Поставка  инструментов стоматологических</t>
  </si>
  <si>
    <t>0340200003319017090</t>
  </si>
  <si>
    <t>Поставка изделий медицинского назначения (Сетки хирургические)</t>
  </si>
  <si>
    <t>ИНН 4345082587           ООО «Авента»</t>
  </si>
  <si>
    <t>Поставка товара осуществляется Поставщиком по заявкам заказчика в течение 10 календарных дней с момента направления заявки</t>
  </si>
  <si>
    <t xml:space="preserve">шт
шт
шт
шт
</t>
  </si>
  <si>
    <t xml:space="preserve">20
10
10
4
6
</t>
  </si>
  <si>
    <t xml:space="preserve">541,68
1100,15
1206,08
2050,76
2050,75
</t>
  </si>
  <si>
    <t>0340200003319017493</t>
  </si>
  <si>
    <t>Поставка масел моторных и жидкостей смазочно-охлаждающих</t>
  </si>
  <si>
    <t xml:space="preserve">Поставка товара осуществляется Поставщиком по заявкам Заказчика в течение 10 календарных дней с момента направления заявки. </t>
  </si>
  <si>
    <t xml:space="preserve">ООО Кильмезьнефтепродукт
ИНН 4310003295
</t>
  </si>
  <si>
    <t xml:space="preserve">литр
литр
штука
штука
литр
штука
кг
</t>
  </si>
  <si>
    <t xml:space="preserve">100
10
10
10
60
20
3,2
</t>
  </si>
  <si>
    <t xml:space="preserve">185,94
232,20
140,00
770,00
107,00
150,00
368,75
</t>
  </si>
  <si>
    <t>0340200003319017456</t>
  </si>
  <si>
    <t>Поставка моющих средств</t>
  </si>
  <si>
    <t>Поставка товара  осуществляется по заявке заказчика в течение 20 календарных дней с момента направления заявки</t>
  </si>
  <si>
    <t xml:space="preserve">Индивидуальный предприниматель
Уолш Светлана Леонидовна
ИНН 434200002901
</t>
  </si>
  <si>
    <t xml:space="preserve">шт
кг
л
кг
кг
л                   л          </t>
  </si>
  <si>
    <t xml:space="preserve">60
20
50
300
6
100
25
</t>
  </si>
  <si>
    <t xml:space="preserve">24,00
49,85
41,00
28,00
73,00
63,00
70,00
</t>
  </si>
  <si>
    <t>0340200003319017891</t>
  </si>
  <si>
    <t>Поставка изделий медицинского назначения (Бахилы водонепроницаемые)</t>
  </si>
  <si>
    <t xml:space="preserve">ООО «Авента»
ИНН 4345082587
</t>
  </si>
  <si>
    <t>0340200003319017810</t>
  </si>
  <si>
    <t>Поставка изделий медицинского назначения</t>
  </si>
  <si>
    <t>Поставка товара осуществляется в течение 15-ти календарных дней с момента направления заявки Заказчиком</t>
  </si>
  <si>
    <t xml:space="preserve">шт
шт
шт
шт
шт
шт
шт
шт
шт
шт
шт
шт
шт
шт
шт
шт
шт
шт
</t>
  </si>
  <si>
    <t xml:space="preserve">20
20
20
80
150
140
140
65
30
20
20
35
15
4
4
3
3
3
</t>
  </si>
  <si>
    <t xml:space="preserve">55,00
55,00
55,00
55,00
55,00
55,00
55,00
55,00
55,00
55,00
1205,00
605,00
605,00
14500,00
1900,00
915,00
915,00
915,00
</t>
  </si>
  <si>
    <t>0340200003319017828</t>
  </si>
  <si>
    <t>Поставка медицинских устройств</t>
  </si>
  <si>
    <t>Поставка товара осуществляется в течение 15 календарных дней с момента направления заявки.</t>
  </si>
  <si>
    <t xml:space="preserve">ООО «ТехноДоктор»
ИНН 4345145646
</t>
  </si>
  <si>
    <t xml:space="preserve">шт
шт
шт
шт
шт
шт
</t>
  </si>
  <si>
    <t xml:space="preserve">3
6
3
5
3
1
</t>
  </si>
  <si>
    <t xml:space="preserve">3100,00
1900,00
9460,50
3947,45
2885,48
2480,00
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</si>
</sst>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3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6" fillId="2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2" fillId="0" borderId="5">
      <alignment horizontal="right" wrapText="1"/>
    </xf>
    <xf numFmtId="4" fontId="12" fillId="0" borderId="5">
      <alignment horizontal="right" shrinkToFit="1"/>
    </xf>
  </cellStyleXfs>
  <cellXfs count="67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9" fontId="1" fillId="3" borderId="5" xfId="9" applyNumberFormat="1" applyFont="1" applyFill="1" applyAlignment="1" applyProtection="1">
      <alignment horizontal="center" vertical="center" wrapText="1"/>
    </xf>
    <xf numFmtId="0" fontId="9" fillId="3" borderId="3" xfId="1" applyNumberFormat="1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4" fontId="1" fillId="3" borderId="5" xfId="12" applyNumberFormat="1" applyFont="1" applyFill="1" applyAlignment="1" applyProtection="1">
      <alignment horizontal="center" vertical="center" shrinkToFit="1"/>
    </xf>
    <xf numFmtId="14" fontId="7" fillId="3" borderId="3" xfId="10" applyNumberFormat="1" applyFill="1" applyBorder="1" applyAlignment="1" applyProtection="1">
      <alignment horizontal="center" vertical="center" wrapText="1"/>
    </xf>
    <xf numFmtId="4" fontId="1" fillId="3" borderId="5" xfId="11" applyNumberFormat="1" applyFont="1" applyFill="1" applyAlignment="1" applyProtection="1">
      <alignment horizontal="center" vertical="center" wrapText="1"/>
    </xf>
    <xf numFmtId="4" fontId="12" fillId="3" borderId="5" xfId="12" applyNumberFormat="1" applyFill="1" applyAlignment="1" applyProtection="1">
      <alignment horizontal="center" vertical="center" shrinkToFit="1"/>
    </xf>
    <xf numFmtId="3" fontId="8" fillId="3" borderId="0" xfId="0" applyNumberFormat="1" applyFont="1" applyFill="1" applyAlignment="1">
      <alignment horizontal="center" vertical="center" wrapText="1"/>
    </xf>
    <xf numFmtId="165" fontId="9" fillId="3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wrapText="1"/>
    </xf>
    <xf numFmtId="0" fontId="2" fillId="3" borderId="0" xfId="0" applyFont="1" applyFill="1" applyAlignment="1">
      <alignment wrapText="1"/>
    </xf>
    <xf numFmtId="0" fontId="11" fillId="3" borderId="3" xfId="0" applyFont="1" applyFill="1" applyBorder="1" applyAlignment="1">
      <alignment horizontal="center" vertical="center" wrapText="1"/>
    </xf>
    <xf numFmtId="14" fontId="1" fillId="3" borderId="5" xfId="10" applyNumberFormat="1" applyFont="1" applyFill="1" applyAlignment="1" applyProtection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9" fillId="3" borderId="3" xfId="0" applyFont="1" applyFill="1" applyBorder="1" applyAlignment="1">
      <alignment horizontal="center" vertical="center" wrapText="1"/>
    </xf>
    <xf numFmtId="4" fontId="8" fillId="3" borderId="3" xfId="8" applyNumberFormat="1" applyFont="1" applyFill="1" applyBorder="1" applyAlignment="1" applyProtection="1">
      <alignment horizontal="center" vertical="center" wrapText="1" shrinkToFit="1"/>
    </xf>
    <xf numFmtId="14" fontId="8" fillId="3" borderId="3" xfId="10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1" fillId="3" borderId="6" xfId="9" applyNumberFormat="1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4" fontId="8" fillId="4" borderId="4" xfId="0" applyNumberFormat="1" applyFont="1" applyFill="1" applyBorder="1" applyAlignment="1">
      <alignment horizontal="center" vertical="center" wrapText="1"/>
    </xf>
    <xf numFmtId="4" fontId="1" fillId="3" borderId="6" xfId="12" applyNumberFormat="1" applyFont="1" applyFill="1" applyBorder="1" applyAlignment="1" applyProtection="1">
      <alignment horizontal="center" vertical="center" shrinkToFit="1"/>
    </xf>
    <xf numFmtId="14" fontId="1" fillId="3" borderId="6" xfId="10" applyNumberFormat="1" applyFont="1" applyFill="1" applyBorder="1" applyAlignment="1" applyProtection="1">
      <alignment horizontal="center" vertical="center" wrapText="1"/>
    </xf>
    <xf numFmtId="4" fontId="1" fillId="3" borderId="6" xfId="11" applyNumberFormat="1" applyFont="1" applyFill="1" applyBorder="1" applyAlignment="1" applyProtection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tabSelected="1" zoomScale="70" zoomScaleNormal="70" workbookViewId="0">
      <selection activeCell="C9" sqref="C9"/>
    </sheetView>
  </sheetViews>
  <sheetFormatPr defaultColWidth="9.140625" defaultRowHeight="12.75"/>
  <cols>
    <col min="1" max="1" width="5.28515625" style="24" customWidth="1"/>
    <col min="2" max="2" width="32.425781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23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6" customWidth="1"/>
    <col min="14" max="1021" width="9.140625" style="14" customWidth="1"/>
    <col min="1022" max="16384" width="9.140625" style="14"/>
  </cols>
  <sheetData>
    <row r="1" spans="1:13">
      <c r="B1" s="27" t="s">
        <v>250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16" customFormat="1" ht="51">
      <c r="A2" s="19" t="s">
        <v>0</v>
      </c>
      <c r="B2" s="21" t="s">
        <v>1</v>
      </c>
      <c r="C2" s="19" t="s">
        <v>2</v>
      </c>
      <c r="D2" s="19" t="s">
        <v>3</v>
      </c>
      <c r="E2" s="19" t="s">
        <v>247</v>
      </c>
      <c r="F2" s="19" t="s">
        <v>4</v>
      </c>
      <c r="G2" s="19" t="s">
        <v>5</v>
      </c>
      <c r="H2" s="20" t="s">
        <v>6</v>
      </c>
      <c r="I2" s="22" t="s">
        <v>7</v>
      </c>
      <c r="J2" s="19" t="s">
        <v>8</v>
      </c>
      <c r="K2" s="20" t="s">
        <v>9</v>
      </c>
      <c r="L2" s="20" t="s">
        <v>10</v>
      </c>
      <c r="M2" s="25" t="s">
        <v>11</v>
      </c>
    </row>
    <row r="3" spans="1:13" s="39" customFormat="1" ht="186" customHeight="1">
      <c r="A3" s="28">
        <v>1</v>
      </c>
      <c r="B3" s="29" t="s">
        <v>251</v>
      </c>
      <c r="C3" s="29" t="s">
        <v>257</v>
      </c>
      <c r="D3" s="30"/>
      <c r="E3" s="30" t="s">
        <v>253</v>
      </c>
      <c r="F3" s="31" t="s">
        <v>252</v>
      </c>
      <c r="G3" s="32" t="s">
        <v>254</v>
      </c>
      <c r="H3" s="33">
        <v>185193.68</v>
      </c>
      <c r="I3" s="34">
        <v>43836</v>
      </c>
      <c r="J3" s="35" t="s">
        <v>256</v>
      </c>
      <c r="K3" s="36">
        <v>185193.68</v>
      </c>
      <c r="L3" s="37" t="s">
        <v>255</v>
      </c>
      <c r="M3" s="38">
        <v>44202</v>
      </c>
    </row>
    <row r="4" spans="1:13" s="42" customFormat="1" ht="150" customHeight="1">
      <c r="A4" s="28">
        <v>2</v>
      </c>
      <c r="B4" s="29" t="s">
        <v>258</v>
      </c>
      <c r="C4" s="29" t="s">
        <v>259</v>
      </c>
      <c r="D4" s="40"/>
      <c r="E4" s="30" t="s">
        <v>262</v>
      </c>
      <c r="F4" s="40" t="s">
        <v>263</v>
      </c>
      <c r="G4" s="32" t="s">
        <v>261</v>
      </c>
      <c r="H4" s="36">
        <v>68432</v>
      </c>
      <c r="I4" s="34">
        <v>43839</v>
      </c>
      <c r="J4" s="35" t="s">
        <v>260</v>
      </c>
      <c r="K4" s="36">
        <v>54403.44</v>
      </c>
      <c r="L4" s="41" t="s">
        <v>264</v>
      </c>
      <c r="M4" s="38">
        <v>44205</v>
      </c>
    </row>
    <row r="5" spans="1:13" s="46" customFormat="1" ht="160.5" customHeight="1">
      <c r="A5" s="28">
        <v>3</v>
      </c>
      <c r="B5" s="29" t="s">
        <v>265</v>
      </c>
      <c r="C5" s="29" t="s">
        <v>266</v>
      </c>
      <c r="D5" s="40"/>
      <c r="E5" s="40" t="s">
        <v>269</v>
      </c>
      <c r="F5" s="43" t="s">
        <v>270</v>
      </c>
      <c r="G5" s="32" t="s">
        <v>267</v>
      </c>
      <c r="H5" s="36">
        <v>40616</v>
      </c>
      <c r="I5" s="44">
        <v>43839</v>
      </c>
      <c r="J5" s="35" t="s">
        <v>268</v>
      </c>
      <c r="K5" s="33">
        <v>40616</v>
      </c>
      <c r="L5" s="43" t="s">
        <v>271</v>
      </c>
      <c r="M5" s="45">
        <v>44205</v>
      </c>
    </row>
    <row r="6" spans="1:13" s="46" customFormat="1" ht="196.5" customHeight="1">
      <c r="A6" s="28">
        <v>4</v>
      </c>
      <c r="B6" s="29" t="s">
        <v>272</v>
      </c>
      <c r="C6" s="29" t="s">
        <v>273</v>
      </c>
      <c r="D6" s="30"/>
      <c r="E6" s="47" t="s">
        <v>276</v>
      </c>
      <c r="F6" s="48" t="s">
        <v>277</v>
      </c>
      <c r="G6" s="32" t="s">
        <v>274</v>
      </c>
      <c r="H6" s="36">
        <v>34200</v>
      </c>
      <c r="I6" s="49">
        <v>43840</v>
      </c>
      <c r="J6" s="35" t="s">
        <v>275</v>
      </c>
      <c r="K6" s="36">
        <v>21375</v>
      </c>
      <c r="L6" s="50" t="s">
        <v>278</v>
      </c>
      <c r="M6" s="38">
        <v>44206</v>
      </c>
    </row>
    <row r="7" spans="1:13" s="46" customFormat="1" ht="152.25" customHeight="1">
      <c r="A7" s="28">
        <v>5</v>
      </c>
      <c r="B7" s="29" t="s">
        <v>279</v>
      </c>
      <c r="C7" s="29" t="s">
        <v>280</v>
      </c>
      <c r="D7" s="40"/>
      <c r="E7" s="40" t="s">
        <v>248</v>
      </c>
      <c r="F7" s="43">
        <v>10000</v>
      </c>
      <c r="G7" s="32" t="s">
        <v>249</v>
      </c>
      <c r="H7" s="33">
        <v>14000</v>
      </c>
      <c r="I7" s="44">
        <v>43857</v>
      </c>
      <c r="J7" s="35" t="s">
        <v>281</v>
      </c>
      <c r="K7" s="33">
        <v>14000</v>
      </c>
      <c r="L7" s="43">
        <v>1.4</v>
      </c>
      <c r="M7" s="45">
        <v>44223</v>
      </c>
    </row>
    <row r="8" spans="1:13" s="46" customFormat="1" ht="240.75" customHeight="1">
      <c r="A8" s="28">
        <v>6</v>
      </c>
      <c r="B8" s="29" t="s">
        <v>282</v>
      </c>
      <c r="C8" s="29" t="s">
        <v>283</v>
      </c>
      <c r="D8" s="40"/>
      <c r="E8" s="40" t="s">
        <v>285</v>
      </c>
      <c r="F8" s="43" t="s">
        <v>286</v>
      </c>
      <c r="G8" s="32" t="s">
        <v>284</v>
      </c>
      <c r="H8" s="33">
        <v>165860</v>
      </c>
      <c r="I8" s="44">
        <v>43857</v>
      </c>
      <c r="J8" s="35" t="s">
        <v>281</v>
      </c>
      <c r="K8" s="33">
        <v>165860</v>
      </c>
      <c r="L8" s="43" t="s">
        <v>287</v>
      </c>
      <c r="M8" s="45">
        <v>44223</v>
      </c>
    </row>
    <row r="9" spans="1:13" s="46" customFormat="1" ht="156.75" customHeight="1">
      <c r="A9" s="51">
        <v>7</v>
      </c>
      <c r="B9" s="52" t="s">
        <v>288</v>
      </c>
      <c r="C9" s="52" t="s">
        <v>289</v>
      </c>
      <c r="D9" s="53"/>
      <c r="E9" s="53" t="s">
        <v>292</v>
      </c>
      <c r="F9" s="54" t="s">
        <v>293</v>
      </c>
      <c r="G9" s="55" t="s">
        <v>290</v>
      </c>
      <c r="H9" s="56">
        <v>79955.19</v>
      </c>
      <c r="I9" s="57">
        <v>43857</v>
      </c>
      <c r="J9" s="58" t="s">
        <v>291</v>
      </c>
      <c r="K9" s="56">
        <v>79955.19</v>
      </c>
      <c r="L9" s="54" t="s">
        <v>294</v>
      </c>
      <c r="M9" s="59">
        <v>44223</v>
      </c>
    </row>
    <row r="10" spans="1:13">
      <c r="A10" s="60"/>
      <c r="B10" s="61"/>
      <c r="C10" s="62"/>
      <c r="D10" s="63"/>
      <c r="E10" s="62"/>
      <c r="F10" s="63"/>
      <c r="G10" s="62"/>
      <c r="H10" s="64"/>
      <c r="I10" s="65"/>
      <c r="J10" s="62"/>
      <c r="K10" s="64"/>
      <c r="L10" s="64"/>
      <c r="M10" s="66"/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2020-02-10T07:24:06Z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