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24000" windowHeight="94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Лист1!$E$18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<sst xmlns="http://schemas.openxmlformats.org/spreadsheetml/2006/main" count="511" uniqueCount="273">
  <si>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</si>
  <si>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</si>
  <si>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</si>
  <si>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</si>
  <si>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</si>
  <si>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</si>
  <si>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</si>
  <si>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</si>
  <si>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</si>
  <si>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</si>
  <si>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</si>
  <si>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</si>
  <si>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</si>
  <si>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</si>
  <si>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</si>
  <si>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</si>
  <si>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</si>
  <si>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</si>
  <si>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</si>
  <si>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</si>
  <si>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</si>
  <si>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</si>
  <si>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</si>
  <si>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</si>
  <si>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</si>
  <si>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</si>
  <si>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</si>
  <si>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</si>
  <si>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</si>
  <si>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</si>
  <si>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</si>
  <si>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</si>
  <si>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</si>
  <si>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</si>
  <si>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</si>
  <si>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</si>
  <si>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</si>
  <si>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</si>
  <si>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</si>
  <si>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</si>
  <si>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</si>
  <si>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</si>
  <si>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</si>
  <si>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</si>
  <si>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</si>
  <si>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</si>
  <si>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</si>
  <si>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</si>
  <si>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</si>
  <si>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</si>
  <si>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</si>
  <si>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</si>
  <si>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</si>
  <si>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</si>
  <si>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</si>
  <si>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</si>
  <si>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</si>
  <si>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</si>
  <si>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</si>
  <si>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</si>
  <si>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</si>
  <si>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</si>
  <si>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</si>
  <si>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</si>
  <si>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</si>
  <si>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</si>
  <si>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</si>
  <si>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</si>
  <si>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</si>
  <si>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</si>
  <si>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</si>
  <si>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</si>
  <si>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</si>
  <si>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</si>
  <si>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</si>
  <si>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</si>
  <si>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</si>
  <si>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</si>
  <si>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</si>
  <si>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</si>
  <si>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</si>
  <si>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</si>
  <si>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</si>
  <si>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</si>
  <si>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</si>
  <si>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</si>
  <si>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</si>
  <si>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</si>
  <si>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</si>
  <si>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</si>
  <si>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</si>
  <si>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</si>
  <si>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</si>
  <si>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</si>
  <si>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</si>
  <si>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</si>
  <si>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</si>
  <si>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</si>
  <si>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</si>
  <si>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</si>
  <si>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</si>
  <si>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</si>
  <si>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</si>
  <si>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</si>
  <si>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</si>
  <si>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</si>
  <si>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</si>
  <si>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</si>
  <si>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</si>
  <si>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</si>
  <si>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</si>
  <si>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</si>
  <si>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</si>
  <si>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</si>
  <si>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</si>
  <si>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</si>
  <si>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</si>
  <si>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</si>
  <si>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</si>
  <si>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</si>
  <si>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</si>
  <si>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</si>
  <si>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</si>
  <si>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</si>
  <si>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</si>
  <si>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</si>
  <si>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</si>
  <si>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</si>
  <si>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</si>
  <si>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</si>
  <si>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</si>
  <si>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</si>
  <si>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</si>
  <si>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</si>
  <si>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</si>
  <si>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</si>
  <si>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</si>
  <si>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</si>
  <si>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</si>
  <si>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</si>
  <si>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</si>
  <si>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</si>
  <si>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</si>
  <si>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</si>
  <si>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</si>
  <si>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</si>
  <si>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</si>
  <si>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</si>
  <si>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</si>
  <si>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</si>
  <si>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</si>
  <si>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</si>
  <si>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</si>
  <si>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</si>
  <si>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</si>
  <si>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</si>
  <si>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</si>
  <si>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</si>
  <si>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</si>
  <si>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</si>
  <si>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</si>
  <si>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</si>
  <si>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</si>
  <si>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</si>
  <si>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</si>
  <si>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</si>
  <si>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</si>
  <si>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</si>
  <si>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</si>
  <si>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</si>
  <si>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</si>
  <si>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</si>
  <si>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</si>
  <si>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</si>
  <si>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</si>
  <si>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</si>
  <si>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</si>
  <si>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</si>
  <si>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</si>
  <si>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</si>
  <si>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</si>
  <si>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</si>
  <si>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</si>
  <si>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</si>
  <si>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</si>
  <si>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</si>
  <si>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</si>
  <si>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</si>
  <si>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</si>
  <si>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</si>
  <si>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</si>
  <si>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</si>
  <si>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</si>
  <si>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</si>
  <si>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</si>
  <si>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</si>
  <si>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</si>
  <si>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</si>
  <si>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</si>
  <si>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</si>
  <si>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</si>
  <si>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</si>
  <si>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</si>
  <si>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</si>
  <si>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</si>
  <si>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</si>
  <si>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</si>
  <si>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</si>
  <si>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</si>
  <si>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</si>
  <si>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</si>
  <si>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</si>
  <si>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</si>
  <si>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</si>
  <si>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</si>
  <si>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</si>
  <si>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</si>
  <si>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</si>
  <si>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</si>
  <si>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</si>
  <si>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</si>
  <si>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</si>
  <si>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</si>
  <si>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</si>
  <si>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</si>
  <si>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</si>
  <si>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</si>
  <si>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</si>
  <si>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</si>
  <si>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</si>
  <si>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</si>
  <si>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</si>
  <si>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</si>
  <si>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</si>
  <si>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</si>
  <si>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</si>
  <si>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</si>
  <si>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</si>
  <si>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</si>
  <si>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</si>
  <si>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</si>
  <si>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</si>
  <si>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</si>
  <si>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</si>
  <si>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</si>
  <si>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</si>
  <si>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</si>
  <si>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</si>
  <si>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в течение 15 календарных дней с момента направления заявки</t>
  </si>
  <si>
    <t>в течение 10 (десяти) календарных дней с момента направления заявки</t>
  </si>
  <si>
    <t>Информация о закупках за апрель 2024 г.</t>
  </si>
  <si>
    <t>431050549</t>
  </si>
  <si>
    <t>431050563</t>
  </si>
  <si>
    <t>431050550</t>
  </si>
  <si>
    <t>431050562</t>
  </si>
  <si>
    <t>Лекарственные препараты</t>
  </si>
  <si>
    <t>ОБЩЕСТВО С ОГРАНИЧЕННОЙ ОТВЕТСТВЕННОСТЬЮ "ЛЕКМЕДИКА"</t>
  </si>
  <si>
    <t>ФИЛИАЛ ПАО "РОССЕТИ ЦЕНТР И ПРИВОЛЖЬЕ"-"КИРОВЭНЕРГО"</t>
  </si>
  <si>
    <t>0340200003324002521</t>
  </si>
  <si>
    <t>Общество с ограниченной ответственностью «ЭКСТРЕМФАРМ-С»</t>
  </si>
  <si>
    <t xml:space="preserve">Лекарственные препараты (Эноксапарин натрия) </t>
  </si>
  <si>
    <t>0340200003324002783</t>
  </si>
  <si>
    <t>лекарственные препараты (Железа сульфат+Аскорбиновая кислота)</t>
  </si>
  <si>
    <t>Общество с ограниченной ответственностью «Альбатрос»</t>
  </si>
  <si>
    <t>0340200003324003395</t>
  </si>
  <si>
    <t>0340200003324003372</t>
  </si>
  <si>
    <t>Общество с ограниченной  ответственностью "ЛЕКМЕДИКА"</t>
  </si>
  <si>
    <t>0340200003324002886</t>
  </si>
  <si>
    <t>Общество с ограниченной ответственностью «ЦЕНТРАЛИЗОВАННАЯ КЛИНИКО-ДИАГНОСТИЧЕСКАЯ ЛАБОРАТОРИЯ»</t>
  </si>
  <si>
    <t>услуги по проведению лабораторных исследований</t>
  </si>
  <si>
    <t>0340200003324002650</t>
  </si>
  <si>
    <t>Общество с ограниченной ответственностью «ПРАЙМ»</t>
  </si>
  <si>
    <t>поставка медицинских изделий (Набор базовый для внутривенных вливаний)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</si>
</sst>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118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49" fontId="7" fillId="0" borderId="5" xfId="4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7" fillId="0" borderId="9" xfId="4" applyBorder="1" applyAlignment="1" applyProtection="1">
      <alignment horizontal="center" vertical="center" wrapText="1"/>
    </xf>
    <xf numFmtId="49" fontId="13" fillId="0" borderId="9" xfId="14" applyNumberFormat="1" applyBorder="1" applyProtection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8" fillId="2" borderId="7" xfId="0" applyNumberFormat="1" applyFont="1" applyFill="1" applyBorder="1" applyAlignment="1">
      <alignment horizontal="center" vertical="center" wrapText="1"/>
    </xf>
    <xf numFmtId="4" fontId="15" fillId="0" borderId="10" xfId="16" applyNumberFormat="1" applyBorder="1" applyProtection="1">
      <alignment horizontal="center" vertical="center" wrapText="1"/>
    </xf>
    <xf numFmtId="14" fontId="15" fillId="0" borderId="10" xfId="17" applyNumberFormat="1" applyBorder="1" applyProtection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49" fontId="1" fillId="0" borderId="3" xfId="4" applyFont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wrapText="1"/>
    </xf>
    <xf numFmtId="4" fontId="4" fillId="0" borderId="3" xfId="0" applyNumberFormat="1" applyFont="1" applyFill="1" applyBorder="1" applyAlignment="1">
      <alignment wrapText="1"/>
    </xf>
    <xf numFmtId="14" fontId="4" fillId="0" borderId="3" xfId="0" applyNumberFormat="1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49" fontId="2" fillId="0" borderId="3" xfId="0" applyNumberFormat="1" applyFont="1" applyBorder="1" applyAlignment="1">
      <alignment horizontal="center" vertical="center" wrapText="1"/>
    </xf>
    <xf numFmtId="4" fontId="15" fillId="0" borderId="3" xfId="15" applyNumberFormat="1" applyFont="1" applyBorder="1" applyProtection="1">
      <alignment horizontal="center" vertical="center" wrapText="1"/>
    </xf>
    <xf numFmtId="14" fontId="1" fillId="0" borderId="3" xfId="6" applyNumberFormat="1" applyFont="1" applyBorder="1" applyAlignment="1" applyProtection="1">
      <alignment horizontal="center" vertical="center" wrapText="1"/>
    </xf>
    <xf numFmtId="4" fontId="1" fillId="0" borderId="3" xfId="12" applyNumberFormat="1" applyFont="1" applyBorder="1" applyAlignment="1" applyProtection="1">
      <alignment horizontal="center" vertical="center" wrapText="1"/>
    </xf>
    <xf numFmtId="14" fontId="15" fillId="0" borderId="3" xfId="17" applyNumberFormat="1" applyFont="1" applyBorder="1" applyProtection="1">
      <alignment horizontal="center" vertical="center" wrapText="1"/>
    </xf>
    <xf numFmtId="49" fontId="1" fillId="0" borderId="3" xfId="14" applyNumberFormat="1" applyFont="1" applyBorder="1" applyProtection="1">
      <alignment horizontal="center" vertical="center" wrapText="1"/>
    </xf>
    <xf numFmtId="4" fontId="15" fillId="0" borderId="3" xfId="16" applyNumberFormat="1" applyFont="1" applyBorder="1" applyProtection="1">
      <alignment horizontal="center" vertical="center" wrapText="1"/>
    </xf>
    <xf numFmtId="4" fontId="2" fillId="0" borderId="3" xfId="0" applyNumberFormat="1" applyFont="1" applyBorder="1" applyAlignment="1">
      <alignment wrapText="1"/>
    </xf>
    <xf numFmtId="4" fontId="2" fillId="0" borderId="3" xfId="0" applyNumberFormat="1" applyFont="1" applyBorder="1"/>
    <xf numFmtId="4" fontId="15" fillId="0" borderId="6" xfId="17" applyNumberFormat="1" applyProtection="1">
      <alignment horizontal="center" vertical="center" wrapText="1"/>
    </xf>
    <xf numFmtId="14" fontId="2" fillId="0" borderId="3" xfId="0" applyNumberFormat="1" applyFont="1" applyBorder="1" applyAlignment="1">
      <alignment wrapText="1"/>
    </xf>
    <xf numFmtId="0" fontId="4" fillId="0" borderId="3" xfId="0" applyFont="1" applyFill="1" applyBorder="1" applyAlignment="1">
      <alignment horizontal="center" wrapText="1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zoomScale="70" zoomScaleNormal="70" workbookViewId="0">
      <selection activeCell="G10" sqref="G10"/>
    </sheetView>
  </sheetViews>
  <sheetFormatPr defaultColWidth="9.140625" defaultRowHeight="12.75" x14ac:dyDescent="0.2"/>
  <cols>
    <col min="1" max="1" width="8.7109375" style="25" customWidth="1"/>
    <col min="2" max="2" width="31.14062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20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88" t="s">
        <v>250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s="17" customFormat="1" ht="38.25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17" customFormat="1" ht="63.75" x14ac:dyDescent="0.25">
      <c r="A3" s="26">
        <v>1</v>
      </c>
      <c r="B3" s="106" t="s">
        <v>258</v>
      </c>
      <c r="C3" s="96" t="s">
        <v>260</v>
      </c>
      <c r="D3" s="65"/>
      <c r="E3" s="65"/>
      <c r="F3" s="65"/>
      <c r="G3" s="65" t="s">
        <v>248</v>
      </c>
      <c r="H3" s="67">
        <v>119249</v>
      </c>
      <c r="I3" s="68">
        <v>45387</v>
      </c>
      <c r="J3" s="65" t="s">
        <v>259</v>
      </c>
      <c r="K3" s="67">
        <v>86455.25</v>
      </c>
      <c r="L3" s="67"/>
      <c r="M3" s="69">
        <v>45747</v>
      </c>
    </row>
    <row r="4" spans="1:13" s="17" customFormat="1" ht="57" x14ac:dyDescent="0.25">
      <c r="A4" s="26">
        <v>2</v>
      </c>
      <c r="B4" s="96" t="s">
        <v>251</v>
      </c>
      <c r="C4" s="96"/>
      <c r="D4" s="31"/>
      <c r="E4" s="31"/>
      <c r="F4" s="97"/>
      <c r="G4" s="32"/>
      <c r="H4" s="107">
        <v>69707.520000000004</v>
      </c>
      <c r="I4" s="108">
        <v>45390</v>
      </c>
      <c r="J4" s="96" t="s">
        <v>257</v>
      </c>
      <c r="K4" s="107">
        <v>69707.520000000004</v>
      </c>
      <c r="L4" s="109"/>
      <c r="M4" s="33">
        <v>45596</v>
      </c>
    </row>
    <row r="5" spans="1:13" s="17" customFormat="1" ht="57" x14ac:dyDescent="0.2">
      <c r="A5" s="26">
        <v>3</v>
      </c>
      <c r="B5" s="96" t="s">
        <v>252</v>
      </c>
      <c r="C5" s="96"/>
      <c r="D5" s="66"/>
      <c r="E5" s="65"/>
      <c r="F5" s="66"/>
      <c r="G5" s="32"/>
      <c r="H5" s="107">
        <v>137714.53</v>
      </c>
      <c r="I5" s="108">
        <v>45390</v>
      </c>
      <c r="J5" s="96" t="s">
        <v>257</v>
      </c>
      <c r="K5" s="107">
        <v>137714.53</v>
      </c>
      <c r="L5" s="67"/>
      <c r="M5" s="69">
        <v>45535</v>
      </c>
    </row>
    <row r="6" spans="1:13" s="17" customFormat="1" ht="57" x14ac:dyDescent="0.25">
      <c r="A6" s="26">
        <v>4</v>
      </c>
      <c r="B6" s="96" t="s">
        <v>253</v>
      </c>
      <c r="C6" s="96"/>
      <c r="D6" s="31"/>
      <c r="E6" s="98"/>
      <c r="F6" s="99"/>
      <c r="G6" s="32"/>
      <c r="H6" s="107">
        <v>130158.19</v>
      </c>
      <c r="I6" s="108">
        <v>45390</v>
      </c>
      <c r="J6" s="96" t="s">
        <v>257</v>
      </c>
      <c r="K6" s="107">
        <v>130158.19</v>
      </c>
      <c r="L6" s="100"/>
      <c r="M6" s="33">
        <v>45535</v>
      </c>
    </row>
    <row r="7" spans="1:13" s="17" customFormat="1" ht="57" x14ac:dyDescent="0.25">
      <c r="A7" s="26">
        <v>5</v>
      </c>
      <c r="B7" s="96" t="s">
        <v>254</v>
      </c>
      <c r="C7" s="96"/>
      <c r="D7" s="30"/>
      <c r="E7" s="31"/>
      <c r="F7" s="30"/>
      <c r="G7" s="32"/>
      <c r="H7" s="107">
        <v>194387.04</v>
      </c>
      <c r="I7" s="108">
        <v>45390</v>
      </c>
      <c r="J7" s="96" t="s">
        <v>257</v>
      </c>
      <c r="K7" s="107">
        <v>194387.04</v>
      </c>
      <c r="L7" s="30"/>
      <c r="M7" s="110">
        <v>45535</v>
      </c>
    </row>
    <row r="8" spans="1:13" s="17" customFormat="1" ht="94.5" x14ac:dyDescent="0.25">
      <c r="A8" s="26">
        <v>6</v>
      </c>
      <c r="B8" s="96" t="s">
        <v>270</v>
      </c>
      <c r="C8" s="96" t="s">
        <v>272</v>
      </c>
      <c r="D8" s="30"/>
      <c r="E8" s="31"/>
      <c r="F8" s="30"/>
      <c r="G8" s="32" t="s">
        <v>249</v>
      </c>
      <c r="H8" s="107">
        <v>115600</v>
      </c>
      <c r="I8" s="108">
        <v>45390</v>
      </c>
      <c r="J8" s="96" t="s">
        <v>271</v>
      </c>
      <c r="K8" s="107">
        <v>114444</v>
      </c>
      <c r="L8" s="30"/>
      <c r="M8" s="110">
        <v>45747</v>
      </c>
    </row>
    <row r="9" spans="1:13" s="17" customFormat="1" ht="63.75" x14ac:dyDescent="0.25">
      <c r="A9" s="26">
        <v>7</v>
      </c>
      <c r="B9" s="106" t="s">
        <v>261</v>
      </c>
      <c r="C9" s="65" t="s">
        <v>262</v>
      </c>
      <c r="D9" s="65"/>
      <c r="E9" s="65"/>
      <c r="F9" s="65"/>
      <c r="G9" s="65" t="s">
        <v>248</v>
      </c>
      <c r="H9" s="67">
        <v>44250</v>
      </c>
      <c r="I9" s="68">
        <v>45392</v>
      </c>
      <c r="J9" s="65" t="s">
        <v>263</v>
      </c>
      <c r="K9" s="67">
        <v>44250</v>
      </c>
      <c r="L9" s="67"/>
      <c r="M9" s="69">
        <v>45747</v>
      </c>
    </row>
    <row r="10" spans="1:13" s="17" customFormat="1" ht="63.75" x14ac:dyDescent="0.25">
      <c r="A10" s="26">
        <v>8</v>
      </c>
      <c r="B10" s="96" t="s">
        <v>265</v>
      </c>
      <c r="C10" s="96" t="s">
        <v>255</v>
      </c>
      <c r="D10" s="111"/>
      <c r="E10" s="31"/>
      <c r="F10" s="30"/>
      <c r="G10" s="65" t="s">
        <v>248</v>
      </c>
      <c r="H10" s="107">
        <v>333571.5</v>
      </c>
      <c r="I10" s="108">
        <v>45394</v>
      </c>
      <c r="J10" s="96" t="s">
        <v>256</v>
      </c>
      <c r="K10" s="107">
        <v>250169.1</v>
      </c>
      <c r="L10" s="112"/>
      <c r="M10" s="33">
        <v>45777</v>
      </c>
    </row>
    <row r="11" spans="1:13" s="27" customFormat="1" ht="63.75" x14ac:dyDescent="0.2">
      <c r="A11" s="26">
        <v>9</v>
      </c>
      <c r="B11" s="96" t="s">
        <v>264</v>
      </c>
      <c r="C11" s="96" t="s">
        <v>255</v>
      </c>
      <c r="D11" s="101"/>
      <c r="E11" s="101"/>
      <c r="F11" s="101"/>
      <c r="G11" s="65" t="s">
        <v>248</v>
      </c>
      <c r="H11" s="102">
        <v>121119</v>
      </c>
      <c r="I11" s="103">
        <v>45401</v>
      </c>
      <c r="J11" s="117" t="s">
        <v>266</v>
      </c>
      <c r="K11" s="102">
        <v>93854</v>
      </c>
      <c r="L11" s="101"/>
      <c r="M11" s="103">
        <v>45777</v>
      </c>
    </row>
    <row r="12" spans="1:13" s="15" customFormat="1" ht="89.25" x14ac:dyDescent="0.2">
      <c r="A12" s="26">
        <v>10</v>
      </c>
      <c r="B12" s="96" t="s">
        <v>267</v>
      </c>
      <c r="C12" s="104" t="s">
        <v>269</v>
      </c>
      <c r="D12" s="104"/>
      <c r="E12" s="104"/>
      <c r="F12" s="104"/>
      <c r="G12" s="104"/>
      <c r="H12" s="113">
        <v>3000000</v>
      </c>
      <c r="I12" s="103">
        <v>45401</v>
      </c>
      <c r="J12" s="66" t="s">
        <v>268</v>
      </c>
      <c r="K12" s="113">
        <v>3000000</v>
      </c>
      <c r="L12" s="104"/>
      <c r="M12" s="116">
        <v>46022</v>
      </c>
    </row>
    <row r="13" spans="1:13" ht="14.25" x14ac:dyDescent="0.2">
      <c r="A13" s="64"/>
      <c r="B13" s="96"/>
      <c r="C13" s="105"/>
      <c r="D13" s="105"/>
      <c r="E13" s="105"/>
      <c r="F13" s="105"/>
      <c r="G13" s="105"/>
      <c r="H13" s="114"/>
      <c r="I13" s="105"/>
      <c r="J13" s="105"/>
      <c r="K13" s="114"/>
      <c r="L13" s="105"/>
      <c r="M13" s="105"/>
    </row>
    <row r="14" spans="1:13" ht="14.25" x14ac:dyDescent="0.2">
      <c r="A14" s="64"/>
      <c r="B14" s="96"/>
      <c r="C14" s="105"/>
      <c r="D14" s="105"/>
      <c r="E14" s="105"/>
      <c r="F14" s="105"/>
      <c r="G14" s="105"/>
      <c r="H14" s="114"/>
      <c r="I14" s="105"/>
      <c r="J14" s="105"/>
      <c r="K14" s="114"/>
      <c r="L14" s="105"/>
      <c r="M14" s="105"/>
    </row>
    <row r="15" spans="1:13" ht="14.25" x14ac:dyDescent="0.2">
      <c r="A15" s="64"/>
      <c r="B15" s="96"/>
      <c r="C15" s="105"/>
      <c r="D15" s="105"/>
      <c r="E15" s="105"/>
      <c r="F15" s="105"/>
      <c r="G15" s="105"/>
      <c r="H15" s="114"/>
      <c r="I15" s="105"/>
      <c r="J15" s="105"/>
      <c r="K15" s="114"/>
      <c r="L15" s="105"/>
      <c r="M15" s="105"/>
    </row>
    <row r="16" spans="1:13" ht="15.75" x14ac:dyDescent="0.2">
      <c r="A16" s="35"/>
      <c r="B16" s="89"/>
      <c r="C16" s="90"/>
      <c r="D16" s="91"/>
      <c r="E16" s="86"/>
      <c r="F16" s="91"/>
      <c r="G16" s="92"/>
      <c r="H16" s="93"/>
      <c r="I16" s="94"/>
      <c r="J16" s="90"/>
      <c r="K16" s="93"/>
      <c r="L16" s="91"/>
      <c r="M16" s="95"/>
    </row>
    <row r="17" spans="1:13" ht="15.75" x14ac:dyDescent="0.2">
      <c r="A17" s="36"/>
      <c r="B17" s="87"/>
      <c r="C17" s="83"/>
      <c r="D17" s="83"/>
      <c r="E17" s="37"/>
      <c r="F17" s="38"/>
      <c r="G17" s="32"/>
      <c r="H17" s="115"/>
      <c r="I17" s="85"/>
      <c r="J17" s="83"/>
      <c r="K17" s="84"/>
      <c r="L17" s="76"/>
      <c r="M17" s="40"/>
    </row>
    <row r="18" spans="1:13" ht="147.75" customHeight="1" x14ac:dyDescent="0.2">
      <c r="A18" s="26"/>
      <c r="B18" s="87"/>
      <c r="C18" s="83"/>
      <c r="D18" s="31"/>
      <c r="E18" s="30"/>
      <c r="F18" s="39"/>
      <c r="G18" s="32"/>
      <c r="H18" s="84"/>
      <c r="I18" s="85"/>
      <c r="J18" s="83"/>
      <c r="K18" s="84"/>
      <c r="L18" s="45"/>
      <c r="M18" s="34"/>
    </row>
    <row r="19" spans="1:13" ht="181.5" customHeight="1" x14ac:dyDescent="0.2">
      <c r="A19" s="35"/>
      <c r="B19" s="87"/>
      <c r="C19" s="83"/>
      <c r="D19" s="30"/>
      <c r="E19" s="31"/>
      <c r="F19" s="30"/>
      <c r="G19" s="32"/>
      <c r="H19" s="84"/>
      <c r="I19" s="85"/>
      <c r="J19" s="83"/>
      <c r="K19" s="84"/>
      <c r="L19" s="30"/>
      <c r="M19" s="33"/>
    </row>
    <row r="20" spans="1:13" ht="15.75" x14ac:dyDescent="0.2">
      <c r="A20" s="46"/>
      <c r="B20" s="83"/>
      <c r="C20" s="83"/>
      <c r="D20" s="48"/>
      <c r="E20" s="49"/>
      <c r="F20" s="50"/>
      <c r="G20" s="32"/>
      <c r="H20" s="84"/>
      <c r="I20" s="85"/>
      <c r="J20" s="83"/>
      <c r="K20" s="84"/>
      <c r="L20" s="54"/>
      <c r="M20" s="55"/>
    </row>
    <row r="21" spans="1:13" ht="15.75" x14ac:dyDescent="0.2">
      <c r="A21" s="60"/>
      <c r="B21" s="83"/>
      <c r="C21" s="83"/>
      <c r="D21" s="83"/>
      <c r="E21" s="62"/>
      <c r="F21" s="61"/>
      <c r="G21" s="32"/>
      <c r="H21" s="84"/>
      <c r="I21" s="85"/>
      <c r="J21" s="83"/>
      <c r="K21" s="84"/>
      <c r="L21" s="61"/>
      <c r="M21" s="63"/>
    </row>
    <row r="22" spans="1:13" ht="15.75" x14ac:dyDescent="0.2">
      <c r="A22" s="56"/>
      <c r="B22" s="83"/>
      <c r="C22" s="83"/>
      <c r="D22" s="57"/>
      <c r="E22" s="58"/>
      <c r="F22" s="57"/>
      <c r="G22" s="32"/>
      <c r="H22" s="84"/>
      <c r="I22" s="85"/>
      <c r="J22" s="83"/>
      <c r="K22" s="84"/>
      <c r="L22" s="57"/>
      <c r="M22" s="59"/>
    </row>
    <row r="23" spans="1:13" ht="15.75" x14ac:dyDescent="0.2">
      <c r="A23" s="56"/>
      <c r="B23" s="83"/>
      <c r="C23" s="83"/>
      <c r="D23" s="57"/>
      <c r="E23" s="58"/>
      <c r="F23" s="57"/>
      <c r="G23" s="32"/>
      <c r="H23" s="84"/>
      <c r="I23" s="85"/>
      <c r="J23" s="83"/>
      <c r="K23" s="84"/>
      <c r="L23" s="77"/>
      <c r="M23" s="59"/>
    </row>
    <row r="24" spans="1:13" ht="15.75" x14ac:dyDescent="0.2">
      <c r="A24" s="56"/>
      <c r="B24" s="83"/>
      <c r="C24" s="83"/>
      <c r="D24" s="57"/>
      <c r="E24" s="58"/>
      <c r="F24" s="57"/>
      <c r="G24" s="32"/>
      <c r="H24" s="84"/>
      <c r="I24" s="85"/>
      <c r="J24" s="83"/>
      <c r="K24" s="84"/>
      <c r="L24" s="57"/>
      <c r="M24" s="59"/>
    </row>
    <row r="25" spans="1:13" ht="15.75" x14ac:dyDescent="0.2">
      <c r="A25" s="64"/>
      <c r="B25" s="78"/>
      <c r="C25" s="78"/>
      <c r="D25" s="65"/>
      <c r="E25" s="65"/>
      <c r="F25" s="65"/>
      <c r="G25" s="32"/>
      <c r="H25" s="80"/>
      <c r="I25" s="68"/>
      <c r="J25" s="80"/>
      <c r="K25" s="80"/>
      <c r="L25" s="67"/>
      <c r="M25" s="69"/>
    </row>
    <row r="26" spans="1:13" ht="15.75" x14ac:dyDescent="0.2">
      <c r="A26" s="64"/>
      <c r="B26" s="78"/>
      <c r="C26" s="78"/>
      <c r="D26" s="65"/>
      <c r="E26" s="65"/>
      <c r="F26" s="65"/>
      <c r="G26" s="32"/>
      <c r="H26" s="80"/>
      <c r="I26" s="79"/>
      <c r="J26" s="80"/>
      <c r="K26" s="80"/>
      <c r="L26" s="67"/>
      <c r="M26" s="69"/>
    </row>
    <row r="27" spans="1:13" ht="15.75" x14ac:dyDescent="0.2">
      <c r="A27" s="64"/>
      <c r="B27" s="78"/>
      <c r="C27" s="78"/>
      <c r="D27" s="65"/>
      <c r="E27" s="65"/>
      <c r="F27" s="65"/>
      <c r="G27" s="32"/>
      <c r="H27" s="80"/>
      <c r="I27" s="79"/>
      <c r="J27" s="80"/>
      <c r="K27" s="80"/>
      <c r="L27" s="67"/>
      <c r="M27" s="69"/>
    </row>
    <row r="28" spans="1:13" ht="15.75" x14ac:dyDescent="0.2">
      <c r="A28" s="64"/>
      <c r="B28" s="78"/>
      <c r="C28" s="78"/>
      <c r="D28" s="65"/>
      <c r="E28" s="65"/>
      <c r="F28" s="65"/>
      <c r="G28" s="32"/>
      <c r="H28" s="80"/>
      <c r="I28" s="68"/>
      <c r="J28" s="80"/>
      <c r="K28" s="80"/>
      <c r="L28" s="67"/>
      <c r="M28" s="69"/>
    </row>
    <row r="29" spans="1:13" ht="15.75" x14ac:dyDescent="0.2">
      <c r="A29" s="64"/>
      <c r="B29" s="78"/>
      <c r="C29" s="78"/>
      <c r="D29" s="66"/>
      <c r="E29" s="65"/>
      <c r="F29" s="66"/>
      <c r="G29" s="32"/>
      <c r="H29" s="80"/>
      <c r="I29" s="79"/>
      <c r="J29" s="80"/>
      <c r="K29" s="80"/>
      <c r="L29" s="67"/>
      <c r="M29" s="69"/>
    </row>
    <row r="30" spans="1:13" ht="14.25" x14ac:dyDescent="0.2">
      <c r="A30" s="64"/>
      <c r="B30" s="78"/>
      <c r="C30" s="82"/>
      <c r="D30" s="66"/>
      <c r="E30" s="65"/>
      <c r="F30" s="66"/>
      <c r="G30" s="81"/>
      <c r="H30" s="80"/>
      <c r="I30" s="79"/>
      <c r="J30" s="80"/>
      <c r="K30" s="80"/>
      <c r="L30" s="67"/>
      <c r="M30" s="69"/>
    </row>
    <row r="31" spans="1:13" ht="15.75" x14ac:dyDescent="0.2">
      <c r="A31" s="64"/>
      <c r="B31" s="41"/>
      <c r="C31" s="41"/>
      <c r="D31" s="66"/>
      <c r="E31" s="65"/>
      <c r="F31" s="66"/>
      <c r="G31" s="32"/>
      <c r="H31" s="43"/>
      <c r="I31" s="44"/>
      <c r="J31" s="42"/>
      <c r="K31" s="43"/>
      <c r="L31" s="67"/>
      <c r="M31" s="69"/>
    </row>
    <row r="32" spans="1:13" ht="15.75" x14ac:dyDescent="0.2">
      <c r="A32" s="64"/>
      <c r="B32" s="41"/>
      <c r="C32" s="41"/>
      <c r="D32" s="66"/>
      <c r="E32" s="65"/>
      <c r="F32" s="66"/>
      <c r="G32" s="32"/>
      <c r="H32" s="43"/>
      <c r="I32" s="44"/>
      <c r="J32" s="42"/>
      <c r="K32" s="43"/>
      <c r="L32" s="67"/>
      <c r="M32" s="69"/>
    </row>
    <row r="33" spans="1:13" ht="15.75" x14ac:dyDescent="0.2">
      <c r="A33" s="70"/>
      <c r="B33" s="47"/>
      <c r="C33" s="47"/>
      <c r="D33" s="71"/>
      <c r="E33" s="72"/>
      <c r="F33" s="71"/>
      <c r="G33" s="51"/>
      <c r="H33" s="52"/>
      <c r="I33" s="73"/>
      <c r="J33" s="53"/>
      <c r="K33" s="52"/>
      <c r="L33" s="74"/>
      <c r="M33" s="75"/>
    </row>
    <row r="34" spans="1:13" ht="15.75" x14ac:dyDescent="0.2">
      <c r="A34" s="64"/>
      <c r="B34" s="41"/>
      <c r="C34" s="41"/>
      <c r="D34" s="66"/>
      <c r="E34" s="65"/>
      <c r="F34" s="66"/>
      <c r="G34" s="51"/>
      <c r="H34" s="43"/>
      <c r="I34" s="73"/>
      <c r="J34" s="42"/>
      <c r="K34" s="43"/>
      <c r="L34" s="67"/>
      <c r="M34" s="69"/>
    </row>
    <row r="35" spans="1:13" ht="15.75" x14ac:dyDescent="0.2">
      <c r="A35" s="64"/>
      <c r="B35" s="41"/>
      <c r="C35" s="41"/>
      <c r="D35" s="66"/>
      <c r="E35" s="65"/>
      <c r="F35" s="66"/>
      <c r="G35" s="51"/>
      <c r="H35" s="43"/>
      <c r="I35" s="44"/>
      <c r="J35" s="42"/>
      <c r="K35" s="43"/>
      <c r="L35" s="67"/>
      <c r="M35" s="69"/>
    </row>
    <row r="36" spans="1:13" ht="15.75" x14ac:dyDescent="0.2">
      <c r="A36" s="64"/>
      <c r="B36" s="41"/>
      <c r="C36" s="41"/>
      <c r="D36" s="66"/>
      <c r="E36" s="65"/>
      <c r="F36" s="66"/>
      <c r="G36" s="51"/>
      <c r="H36" s="43"/>
      <c r="I36" s="44"/>
      <c r="J36" s="42"/>
      <c r="K36" s="43"/>
      <c r="L36" s="67"/>
      <c r="M36" s="69"/>
    </row>
    <row r="37" spans="1:13" ht="15.75" x14ac:dyDescent="0.2">
      <c r="A37" s="64"/>
      <c r="B37" s="41"/>
      <c r="C37" s="41"/>
      <c r="D37" s="66"/>
      <c r="E37" s="65"/>
      <c r="F37" s="66"/>
      <c r="G37" s="51"/>
      <c r="H37" s="43"/>
      <c r="I37" s="44"/>
      <c r="J37" s="42"/>
      <c r="K37" s="43"/>
      <c r="L37" s="67"/>
      <c r="M37" s="69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96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72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08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84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96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84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32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84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Диана Александровна</cp:lastModifiedBy>
  <cp:revision>4</cp:revision>
  <cp:lastPrinted>2018-08-31T12:45:27Z</cp:lastPrinted>
  <dcterms:created xsi:type="dcterms:W3CDTF">2017-03-09T14:43:21Z</dcterms:created>
  <dcterms:modified xsi:type="dcterms:W3CDTF">2024-10-18T07:40:09Z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