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<sst xmlns="http://schemas.openxmlformats.org/spreadsheetml/2006/main" count="527" uniqueCount="293">
  <si>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</si>
  <si>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</si>
  <si>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</si>
  <si>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</si>
  <si>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</si>
  <si>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</si>
  <si>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</si>
  <si>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</si>
  <si>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</si>
  <si>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</si>
  <si>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</si>
  <si>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</si>
  <si>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</si>
  <si>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</si>
  <si>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</si>
  <si>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</si>
  <si>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</si>
  <si>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</si>
  <si>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</si>
  <si>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</si>
  <si>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</si>
  <si>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</si>
  <si>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</si>
  <si>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</si>
  <si>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</si>
  <si>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</si>
  <si>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</si>
  <si>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</si>
  <si>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</si>
  <si>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</si>
  <si>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</si>
  <si>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</si>
  <si>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</si>
  <si>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</si>
  <si>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</si>
  <si>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</si>
  <si>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</si>
  <si>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</si>
  <si>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</si>
  <si>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</si>
  <si>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</si>
  <si>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</si>
  <si>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</si>
  <si>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</si>
  <si>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</si>
  <si>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</si>
  <si>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</si>
  <si>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</si>
  <si>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</si>
  <si>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</si>
  <si>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</si>
  <si>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</si>
  <si>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</si>
  <si>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</si>
  <si>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</si>
  <si>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</si>
  <si>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</si>
  <si>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</si>
  <si>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</si>
  <si>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</si>
  <si>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</si>
  <si>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</si>
  <si>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</si>
  <si>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</si>
  <si>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</si>
  <si>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</si>
  <si>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</si>
  <si>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</si>
  <si>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</si>
  <si>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</si>
  <si>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</si>
  <si>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</si>
  <si>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</si>
  <si>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</si>
  <si>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</si>
  <si>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</si>
  <si>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</si>
  <si>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</si>
  <si>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</si>
  <si>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</si>
  <si>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</si>
  <si>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</si>
  <si>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</si>
  <si>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</si>
  <si>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</si>
  <si>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</si>
  <si>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</si>
  <si>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</si>
  <si>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</si>
  <si>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</si>
  <si>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</si>
  <si>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</si>
  <si>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</si>
  <si>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</si>
  <si>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</si>
  <si>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</si>
  <si>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</si>
  <si>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</si>
  <si>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</si>
  <si>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</si>
  <si>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</si>
  <si>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</si>
  <si>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</si>
  <si>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</si>
  <si>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</si>
  <si>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</si>
  <si>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</si>
  <si>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</si>
  <si>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</si>
  <si>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</si>
  <si>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</si>
  <si>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</si>
  <si>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</si>
  <si>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</si>
  <si>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</si>
  <si>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</si>
  <si>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</si>
  <si>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</si>
  <si>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</si>
  <si>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</si>
  <si>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</si>
  <si>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</si>
  <si>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</si>
  <si>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</si>
  <si>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</si>
  <si>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</si>
  <si>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</si>
  <si>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</si>
  <si>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</si>
  <si>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</si>
  <si>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</si>
  <si>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</si>
  <si>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</si>
  <si>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</si>
  <si>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</si>
  <si>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</si>
  <si>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</si>
  <si>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</si>
  <si>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</si>
  <si>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</si>
  <si>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</si>
  <si>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</si>
  <si>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</si>
  <si>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</si>
  <si>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</si>
  <si>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</si>
  <si>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</si>
  <si>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</si>
  <si>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</si>
  <si>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</si>
  <si>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</si>
  <si>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</si>
  <si>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</si>
  <si>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</si>
  <si>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</si>
  <si>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</si>
  <si>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</si>
  <si>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</si>
  <si>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</si>
  <si>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</si>
  <si>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</si>
  <si>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</si>
  <si>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</si>
  <si>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</si>
  <si>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</si>
  <si>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</si>
  <si>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</si>
  <si>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</si>
  <si>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</si>
  <si>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</si>
  <si>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</si>
  <si>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</si>
  <si>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</si>
  <si>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</si>
  <si>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</si>
  <si>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</si>
  <si>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</si>
  <si>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</si>
  <si>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</si>
  <si>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</si>
  <si>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</si>
  <si>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</si>
  <si>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</si>
  <si>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</si>
  <si>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</si>
  <si>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</si>
  <si>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</si>
  <si>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</si>
  <si>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</si>
  <si>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</si>
  <si>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</si>
  <si>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</si>
  <si>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</si>
  <si>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</si>
  <si>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</si>
  <si>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</si>
  <si>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</si>
  <si>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</si>
  <si>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</si>
  <si>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</si>
  <si>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</si>
  <si>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</si>
  <si>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</si>
  <si>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</si>
  <si>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</si>
  <si>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</si>
  <si>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</si>
  <si>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</si>
  <si>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</si>
  <si>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</si>
  <si>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</si>
  <si>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</si>
  <si>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</si>
  <si>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</si>
  <si>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</si>
  <si>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</si>
  <si>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</si>
  <si>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</si>
  <si>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</si>
  <si>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</si>
  <si>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</si>
  <si>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</si>
  <si>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</si>
  <si>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</si>
  <si>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</si>
  <si>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</si>
  <si>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</si>
  <si>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</si>
  <si>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</si>
  <si>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</si>
  <si>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</si>
  <si>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</si>
  <si>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</si>
  <si>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</si>
  <si>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</si>
  <si>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</si>
  <si>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</si>
  <si>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</si>
  <si>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</si>
  <si>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</si>
  <si>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</si>
  <si>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</si>
  <si>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</si>
  <si>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</si>
  <si>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</si>
  <si>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</si>
  <si>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</si>
  <si>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</si>
  <si>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9
1
1900
1900
2700</t>
  </si>
  <si>
    <t xml:space="preserve">шт
шт
шт
шт
</t>
  </si>
  <si>
    <t xml:space="preserve">0340200003319004237
</t>
  </si>
  <si>
    <t xml:space="preserve">Поставка электротоваров
</t>
  </si>
  <si>
    <t xml:space="preserve">64378.00  </t>
  </si>
  <si>
    <t>Поставка товара осуществляется Поставщиком по заявке Заказчика в течение 10 календарных дней</t>
  </si>
  <si>
    <t xml:space="preserve">54968.00 </t>
  </si>
  <si>
    <t xml:space="preserve">ООО "ТД ЮЛИЯ"  
ИНН  4305003476  
</t>
  </si>
  <si>
    <t>117.50
46.50
537.00
45.86</t>
  </si>
  <si>
    <t xml:space="preserve">0340200003319004037
</t>
  </si>
  <si>
    <t xml:space="preserve">Поставка бумаги для офисной техники
</t>
  </si>
  <si>
    <t xml:space="preserve">252450.00 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</si>
  <si>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</si>
  <si>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 xml:space="preserve">ИНН 4345015397  ООО «Мо Тэк»                                                                    </t>
  </si>
  <si>
    <t xml:space="preserve">упак
упак
</t>
  </si>
  <si>
    <t xml:space="preserve">
989
1</t>
  </si>
  <si>
    <t>235,87
240,82</t>
  </si>
  <si>
    <t xml:space="preserve">0340200003319005544
</t>
  </si>
  <si>
    <t xml:space="preserve">Поставка продуктов питания (Творог, сыр)
</t>
  </si>
  <si>
    <t>Поставка товара осуществляется Поставщиком Заказчику с момента заключения контракта до полной выборки товара, по заявке Заказчика, в течение 10 календарных дней с момента направления заявки Заказчиком</t>
  </si>
  <si>
    <t>ИНН: 7719448718 ОБЩЕСТВО С ОГРАНИЧЕННОЙ ОТВЕТСТВЕННОСТЬЮ "МОЛОЧНЫЙ ГОРОД"</t>
  </si>
  <si>
    <t>кг
кг</t>
  </si>
  <si>
    <t>225
180</t>
  </si>
  <si>
    <t xml:space="preserve">265,00
390,00
</t>
  </si>
  <si>
    <t xml:space="preserve">129 825.00 </t>
  </si>
  <si>
    <t xml:space="preserve">0340200003319005542
</t>
  </si>
  <si>
    <t xml:space="preserve">Поставка продуктов питания (Масло сладко-сливочное)
</t>
  </si>
  <si>
    <t xml:space="preserve">150000.00 </t>
  </si>
  <si>
    <t>Масло сладко-сливочное</t>
  </si>
  <si>
    <t>кг</t>
  </si>
  <si>
    <t xml:space="preserve">0340200003319006522
</t>
  </si>
  <si>
    <t xml:space="preserve">Оказание услуг по передаче неисключительных прав на использование новой версии ПО ViPNet
</t>
  </si>
  <si>
    <t xml:space="preserve">13400.00 </t>
  </si>
  <si>
    <t>Оказание услуг по настоящему Контракту (передача лицензий) осуществляется Исполнителем в течение 45 календарных дней с момента заключения Контракта</t>
  </si>
  <si>
    <t>ИНН: 4345183610 ООО «ИТЭК»</t>
  </si>
  <si>
    <t>1
1
1
1</t>
  </si>
  <si>
    <t xml:space="preserve">9 800,00
1 600,00
1 000,00
1 000,00
</t>
  </si>
  <si>
    <t>штука
штука
штука
штука</t>
  </si>
  <si>
    <t xml:space="preserve">0340200003319005601
</t>
  </si>
  <si>
    <t xml:space="preserve">Поставка системы компьютерной стоматологической радиографии с принадлежностями
</t>
  </si>
  <si>
    <t xml:space="preserve">147000.00 </t>
  </si>
  <si>
    <t>Поставка товара осуществляется Поставщиком по заявке Заказчика, но не позднее 10 календарных дней с момента получения заявки от Заказчика</t>
  </si>
  <si>
    <t xml:space="preserve">ООО  «ТехноМед»
ИНН 1840007282  </t>
  </si>
  <si>
    <t>условная единица</t>
  </si>
  <si>
    <t>Информация о закупках за июнь  2019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</si>
</sst>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5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</cellStyleXfs>
  <cellXfs count="11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7" fillId="0" borderId="5" xfId="7" applyNumberFormat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4" fontId="8" fillId="0" borderId="10" xfId="10" applyNumberFormat="1" applyFont="1" applyBorder="1" applyAlignment="1" applyProtection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shrinkToFit="1"/>
    </xf>
    <xf numFmtId="4" fontId="13" fillId="0" borderId="5" xfId="11" applyNumberFormat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13" fillId="0" borderId="11" xfId="12" applyNumberFormat="1" applyBorder="1" applyAlignment="1" applyProtection="1">
      <alignment horizontal="center" vertical="center" shrinkToFit="1"/>
    </xf>
    <xf numFmtId="14" fontId="7" fillId="0" borderId="5" xfId="10" applyNumberFormat="1" applyAlignment="1" applyProtection="1">
      <alignment horizontal="center" vertical="center" wrapText="1"/>
    </xf>
    <xf numFmtId="0" fontId="7" fillId="0" borderId="5" xfId="10" applyNumberFormat="1" applyAlignment="1" applyProtection="1">
      <alignment horizontal="center" vertical="center" wrapText="1"/>
    </xf>
    <xf numFmtId="49" fontId="1" fillId="0" borderId="5" xfId="9" applyNumberFormat="1" applyFon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49" fontId="1" fillId="4" borderId="5" xfId="9" applyNumberFormat="1" applyFont="1" applyFill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" fontId="13" fillId="4" borderId="5" xfId="12" applyNumberFormat="1" applyFill="1" applyAlignment="1" applyProtection="1">
      <alignment horizontal="center" vertical="center" shrinkToFit="1"/>
    </xf>
    <xf numFmtId="14" fontId="7" fillId="4" borderId="3" xfId="10" applyNumberFormat="1" applyFill="1" applyBorder="1" applyAlignment="1" applyProtection="1">
      <alignment horizontal="center" vertical="center" wrapText="1"/>
    </xf>
    <xf numFmtId="4" fontId="13" fillId="4" borderId="5" xfId="11" applyNumberFormat="1" applyFill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" fillId="4" borderId="5" xfId="10" applyNumberFormat="1" applyFont="1" applyFill="1" applyAlignment="1" applyProtection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4" fontId="1" fillId="4" borderId="5" xfId="11" applyNumberFormat="1" applyFont="1" applyFill="1" applyAlignment="1" applyProtection="1">
      <alignment horizontal="center" vertical="center" wrapText="1"/>
    </xf>
    <xf numFmtId="14" fontId="1" fillId="4" borderId="3" xfId="10" applyNumberFormat="1" applyFont="1" applyFill="1" applyBorder="1" applyAlignment="1" applyProtection="1">
      <alignment horizontal="center" vertical="center" wrapText="1"/>
    </xf>
    <xf numFmtId="4" fontId="1" fillId="4" borderId="5" xfId="12" applyNumberFormat="1" applyFont="1" applyFill="1" applyAlignment="1" applyProtection="1">
      <alignment horizontal="center" vertical="center" shrinkToFit="1"/>
    </xf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14" fontId="8" fillId="4" borderId="3" xfId="10" applyNumberFormat="1" applyFont="1" applyFill="1" applyBorder="1" applyAlignment="1" applyProtection="1">
      <alignment horizontal="center" vertical="center" wrapText="1"/>
    </xf>
    <xf numFmtId="4" fontId="1" fillId="0" borderId="5" xfId="12" applyNumberFormat="1" applyFont="1" applyAlignment="1" applyProtection="1">
      <alignment horizontal="center" vertical="center" shrinkToFit="1"/>
    </xf>
    <xf numFmtId="4" fontId="1" fillId="0" borderId="5" xfId="11" applyNumberFormat="1" applyFont="1" applyAlignment="1" applyProtection="1">
      <alignment horizontal="center" vertical="center" wrapText="1"/>
    </xf>
    <xf numFmtId="0" fontId="4" fillId="4" borderId="0" xfId="0" applyFont="1" applyFill="1" applyAlignment="1">
      <alignment wrapText="1"/>
    </xf>
    <xf numFmtId="0" fontId="8" fillId="4" borderId="3" xfId="8" applyNumberFormat="1" applyFont="1" applyFill="1" applyBorder="1" applyAlignment="1" applyProtection="1">
      <alignment horizontal="center" vertical="center" wrapText="1" shrinkToFit="1"/>
    </xf>
    <xf numFmtId="2" fontId="11" fillId="4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zoomScale="61" zoomScaleNormal="61" workbookViewId="0">
      <selection activeCell="D8" sqref="D8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1" style="15" customWidth="1"/>
    <col min="5" max="5" width="13.7109375" style="16" customWidth="1"/>
    <col min="6" max="6" width="21.28515625" style="15" customWidth="1"/>
    <col min="7" max="7" width="17.85546875" style="16" customWidth="1"/>
    <col min="8" max="8" width="13.85546875" style="17" customWidth="1"/>
    <col min="9" max="9" width="13.5703125" style="23" customWidth="1"/>
    <col min="10" max="10" width="32.28515625" style="16" customWidth="1"/>
    <col min="11" max="11" width="15.28515625" style="17" customWidth="1"/>
    <col min="12" max="12" width="12.85546875" style="17" customWidth="1"/>
    <col min="13" max="13" width="22.85546875" style="27" customWidth="1"/>
    <col min="14" max="1021" width="9.140625" style="14" customWidth="1"/>
    <col min="1022" max="16384" width="9.140625" style="14"/>
  </cols>
  <sheetData>
    <row r="1" spans="1:13">
      <c r="B1" s="112" t="s">
        <v>292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6" t="s">
        <v>11</v>
      </c>
    </row>
    <row r="3" spans="1:13" s="109" customFormat="1" ht="216.75" customHeight="1">
      <c r="A3" s="61">
        <v>1</v>
      </c>
      <c r="B3" s="91" t="s">
        <v>250</v>
      </c>
      <c r="C3" s="91" t="s">
        <v>251</v>
      </c>
      <c r="D3" s="63"/>
      <c r="E3" s="63" t="s">
        <v>249</v>
      </c>
      <c r="F3" s="92" t="s">
        <v>248</v>
      </c>
      <c r="G3" s="93" t="s">
        <v>253</v>
      </c>
      <c r="H3" s="102" t="s">
        <v>252</v>
      </c>
      <c r="I3" s="101">
        <v>43619</v>
      </c>
      <c r="J3" s="100" t="s">
        <v>255</v>
      </c>
      <c r="K3" s="94" t="s">
        <v>254</v>
      </c>
      <c r="L3" s="92" t="s">
        <v>256</v>
      </c>
      <c r="M3" s="64">
        <v>43985</v>
      </c>
    </row>
    <row r="4" spans="1:13" s="103" customFormat="1" ht="179.25" customHeight="1">
      <c r="A4" s="61">
        <v>2</v>
      </c>
      <c r="B4" s="91" t="s">
        <v>257</v>
      </c>
      <c r="C4" s="91" t="s">
        <v>258</v>
      </c>
      <c r="D4" s="63"/>
      <c r="E4" s="63" t="s">
        <v>262</v>
      </c>
      <c r="F4" s="92" t="s">
        <v>263</v>
      </c>
      <c r="G4" s="93" t="s">
        <v>260</v>
      </c>
      <c r="H4" s="94" t="s">
        <v>259</v>
      </c>
      <c r="I4" s="95">
        <v>43619</v>
      </c>
      <c r="J4" s="96" t="s">
        <v>261</v>
      </c>
      <c r="K4" s="94">
        <v>233516.25</v>
      </c>
      <c r="L4" s="92" t="s">
        <v>264</v>
      </c>
      <c r="M4" s="64">
        <v>43985</v>
      </c>
    </row>
    <row r="5" spans="1:13" s="104" customFormat="1" ht="166.5" customHeight="1">
      <c r="A5" s="61">
        <v>3</v>
      </c>
      <c r="B5" s="91" t="s">
        <v>265</v>
      </c>
      <c r="C5" s="91" t="s">
        <v>266</v>
      </c>
      <c r="D5" s="62"/>
      <c r="E5" s="62" t="s">
        <v>269</v>
      </c>
      <c r="F5" s="97" t="s">
        <v>270</v>
      </c>
      <c r="G5" s="93" t="s">
        <v>267</v>
      </c>
      <c r="H5" s="94" t="s">
        <v>272</v>
      </c>
      <c r="I5" s="98">
        <v>43633</v>
      </c>
      <c r="J5" s="96" t="s">
        <v>268</v>
      </c>
      <c r="K5" s="94">
        <v>129825</v>
      </c>
      <c r="L5" s="97" t="s">
        <v>271</v>
      </c>
      <c r="M5" s="99">
        <v>43999</v>
      </c>
    </row>
    <row r="6" spans="1:13" s="104" customFormat="1" ht="252">
      <c r="A6" s="61">
        <v>4</v>
      </c>
      <c r="B6" s="91" t="s">
        <v>273</v>
      </c>
      <c r="C6" s="91" t="s">
        <v>274</v>
      </c>
      <c r="D6" s="63" t="s">
        <v>276</v>
      </c>
      <c r="E6" s="105" t="s">
        <v>277</v>
      </c>
      <c r="F6" s="110">
        <v>250</v>
      </c>
      <c r="G6" s="93" t="s">
        <v>267</v>
      </c>
      <c r="H6" s="94" t="s">
        <v>275</v>
      </c>
      <c r="I6" s="106">
        <v>43633</v>
      </c>
      <c r="J6" s="96" t="s">
        <v>268</v>
      </c>
      <c r="K6" s="94">
        <v>150000</v>
      </c>
      <c r="L6" s="111">
        <v>600</v>
      </c>
      <c r="M6" s="64">
        <v>43999</v>
      </c>
    </row>
    <row r="7" spans="1:13" s="104" customFormat="1" ht="212.25" customHeight="1">
      <c r="A7" s="61">
        <v>5</v>
      </c>
      <c r="B7" s="91" t="s">
        <v>278</v>
      </c>
      <c r="C7" s="91" t="s">
        <v>279</v>
      </c>
      <c r="D7" s="62"/>
      <c r="E7" s="63" t="s">
        <v>285</v>
      </c>
      <c r="F7" s="62" t="s">
        <v>283</v>
      </c>
      <c r="G7" s="93" t="s">
        <v>281</v>
      </c>
      <c r="H7" s="94" t="s">
        <v>280</v>
      </c>
      <c r="I7" s="106">
        <v>43633</v>
      </c>
      <c r="J7" s="96" t="s">
        <v>282</v>
      </c>
      <c r="K7" s="94">
        <v>13400</v>
      </c>
      <c r="L7" s="62" t="s">
        <v>284</v>
      </c>
      <c r="M7" s="99">
        <v>43999</v>
      </c>
    </row>
    <row r="8" spans="1:13" ht="205.5" customHeight="1">
      <c r="A8" s="25">
        <v>6</v>
      </c>
      <c r="B8" s="89" t="s">
        <v>286</v>
      </c>
      <c r="C8" s="89" t="s">
        <v>287</v>
      </c>
      <c r="D8" s="28"/>
      <c r="E8" s="30" t="s">
        <v>291</v>
      </c>
      <c r="F8" s="28">
        <v>1</v>
      </c>
      <c r="G8" s="31" t="s">
        <v>289</v>
      </c>
      <c r="H8" s="107" t="s">
        <v>288</v>
      </c>
      <c r="I8" s="36">
        <v>43637</v>
      </c>
      <c r="J8" s="108" t="s">
        <v>290</v>
      </c>
      <c r="K8" s="107" t="s">
        <v>288</v>
      </c>
      <c r="L8" s="28">
        <v>147000</v>
      </c>
      <c r="M8" s="33">
        <v>44196</v>
      </c>
    </row>
    <row r="9" spans="1:13" ht="15.75">
      <c r="A9" s="37">
        <v>7</v>
      </c>
      <c r="B9" s="89"/>
      <c r="C9" s="84"/>
      <c r="D9" s="85"/>
      <c r="E9" s="38"/>
      <c r="F9" s="39"/>
      <c r="G9" s="31"/>
      <c r="H9" s="49"/>
      <c r="I9" s="43"/>
      <c r="J9" s="29"/>
      <c r="K9" s="86"/>
      <c r="L9" s="82"/>
      <c r="M9" s="42"/>
    </row>
    <row r="10" spans="1:13" ht="22.5" customHeight="1">
      <c r="A10" s="25">
        <v>8</v>
      </c>
      <c r="B10" s="84"/>
      <c r="C10" s="84"/>
      <c r="D10" s="30"/>
      <c r="E10" s="28"/>
      <c r="F10" s="40"/>
      <c r="G10" s="31"/>
      <c r="H10" s="49"/>
      <c r="I10" s="36"/>
      <c r="J10" s="50"/>
      <c r="K10" s="49"/>
      <c r="L10" s="48"/>
      <c r="M10" s="33"/>
    </row>
    <row r="11" spans="1:13" ht="21.75" customHeight="1">
      <c r="A11" s="34">
        <v>9</v>
      </c>
      <c r="B11" s="84"/>
      <c r="C11" s="84"/>
      <c r="D11" s="28"/>
      <c r="E11" s="30"/>
      <c r="F11" s="28"/>
      <c r="G11" s="31"/>
      <c r="H11" s="49"/>
      <c r="I11" s="35"/>
      <c r="J11" s="50"/>
      <c r="K11" s="49"/>
      <c r="L11" s="28"/>
      <c r="M11" s="32"/>
    </row>
    <row r="12" spans="1:13" ht="15.75">
      <c r="A12" s="51">
        <v>10</v>
      </c>
      <c r="B12" s="84"/>
      <c r="C12" s="84"/>
      <c r="D12" s="53"/>
      <c r="E12" s="54"/>
      <c r="F12" s="55"/>
      <c r="G12" s="31"/>
      <c r="H12" s="49"/>
      <c r="I12" s="41"/>
      <c r="J12" s="50"/>
      <c r="K12" s="49"/>
      <c r="L12" s="59"/>
      <c r="M12" s="60"/>
    </row>
    <row r="13" spans="1:13" ht="15.75">
      <c r="A13" s="65">
        <v>11</v>
      </c>
      <c r="B13" s="84"/>
      <c r="C13" s="84"/>
      <c r="D13" s="66"/>
      <c r="E13" s="67"/>
      <c r="F13" s="66"/>
      <c r="G13" s="31"/>
      <c r="H13" s="49"/>
      <c r="I13" s="68"/>
      <c r="J13" s="50"/>
      <c r="K13" s="49"/>
      <c r="L13" s="66"/>
      <c r="M13" s="69"/>
    </row>
    <row r="14" spans="1:13" ht="15.75">
      <c r="A14" s="61">
        <v>12</v>
      </c>
      <c r="B14" s="84"/>
      <c r="C14" s="84"/>
      <c r="D14" s="62"/>
      <c r="E14" s="63"/>
      <c r="F14" s="62"/>
      <c r="G14" s="31"/>
      <c r="H14" s="49"/>
      <c r="I14" s="35"/>
      <c r="J14" s="50"/>
      <c r="K14" s="49"/>
      <c r="L14" s="62"/>
      <c r="M14" s="64"/>
    </row>
    <row r="15" spans="1:13" ht="15.75">
      <c r="A15" s="61">
        <v>13</v>
      </c>
      <c r="B15" s="84"/>
      <c r="C15" s="84"/>
      <c r="D15" s="62"/>
      <c r="E15" s="63"/>
      <c r="F15" s="62"/>
      <c r="G15" s="31"/>
      <c r="H15" s="49"/>
      <c r="I15" s="87"/>
      <c r="J15" s="50"/>
      <c r="K15" s="49"/>
      <c r="L15" s="83"/>
      <c r="M15" s="64"/>
    </row>
    <row r="16" spans="1:13" ht="15.75">
      <c r="A16" s="61">
        <v>14</v>
      </c>
      <c r="B16" s="84"/>
      <c r="C16" s="84"/>
      <c r="D16" s="62"/>
      <c r="E16" s="63"/>
      <c r="F16" s="62"/>
      <c r="G16" s="31"/>
      <c r="H16" s="49"/>
      <c r="I16" s="35"/>
      <c r="J16" s="50"/>
      <c r="K16" s="49"/>
      <c r="L16" s="62"/>
      <c r="M16" s="64"/>
    </row>
    <row r="17" spans="1:13" ht="15.75">
      <c r="A17" s="70">
        <v>15</v>
      </c>
      <c r="B17" s="84"/>
      <c r="C17" s="88"/>
      <c r="D17" s="71"/>
      <c r="E17" s="71"/>
      <c r="F17" s="71"/>
      <c r="G17" s="31"/>
      <c r="H17" s="49"/>
      <c r="I17" s="74"/>
      <c r="J17" s="50"/>
      <c r="K17" s="49"/>
      <c r="L17" s="73"/>
      <c r="M17" s="75"/>
    </row>
    <row r="18" spans="1:13" ht="15.75">
      <c r="A18" s="70">
        <v>16</v>
      </c>
      <c r="B18" s="89"/>
      <c r="C18" s="84"/>
      <c r="D18" s="71"/>
      <c r="E18" s="71"/>
      <c r="F18" s="71"/>
      <c r="G18" s="31"/>
      <c r="H18" s="90"/>
      <c r="I18" s="87"/>
      <c r="J18" s="90"/>
      <c r="K18" s="90"/>
      <c r="L18" s="73"/>
      <c r="M18" s="75"/>
    </row>
    <row r="19" spans="1:13" ht="15.75">
      <c r="A19" s="70">
        <v>17</v>
      </c>
      <c r="B19" s="84"/>
      <c r="C19" s="84"/>
      <c r="D19" s="71"/>
      <c r="E19" s="71"/>
      <c r="F19" s="71"/>
      <c r="G19" s="31"/>
      <c r="H19" s="90"/>
      <c r="I19" s="87"/>
      <c r="J19" s="90"/>
      <c r="K19" s="90"/>
      <c r="L19" s="73"/>
      <c r="M19" s="75"/>
    </row>
    <row r="20" spans="1:13" ht="15.75">
      <c r="A20" s="70">
        <v>18</v>
      </c>
      <c r="B20" s="84"/>
      <c r="C20" s="88"/>
      <c r="D20" s="71"/>
      <c r="E20" s="71"/>
      <c r="F20" s="71"/>
      <c r="G20" s="31"/>
      <c r="H20" s="49"/>
      <c r="I20" s="74"/>
      <c r="J20" s="50"/>
      <c r="K20" s="49"/>
      <c r="L20" s="73"/>
      <c r="M20" s="75"/>
    </row>
    <row r="21" spans="1:13" ht="15.75">
      <c r="A21" s="70"/>
      <c r="B21" s="44"/>
      <c r="C21" s="44"/>
      <c r="D21" s="72"/>
      <c r="E21" s="71"/>
      <c r="F21" s="72"/>
      <c r="G21" s="31"/>
      <c r="H21" s="46"/>
      <c r="I21" s="47"/>
      <c r="J21" s="45"/>
      <c r="K21" s="46"/>
      <c r="L21" s="73"/>
      <c r="M21" s="75"/>
    </row>
    <row r="22" spans="1:13" ht="15.75">
      <c r="A22" s="70"/>
      <c r="B22" s="44"/>
      <c r="C22" s="44"/>
      <c r="D22" s="72"/>
      <c r="E22" s="71"/>
      <c r="F22" s="72"/>
      <c r="G22" s="31"/>
      <c r="H22" s="46"/>
      <c r="I22" s="47"/>
      <c r="J22" s="45"/>
      <c r="K22" s="46"/>
      <c r="L22" s="73"/>
      <c r="M22" s="75"/>
    </row>
    <row r="23" spans="1:13" ht="15.75">
      <c r="A23" s="70"/>
      <c r="B23" s="44"/>
      <c r="C23" s="44"/>
      <c r="D23" s="72"/>
      <c r="E23" s="71"/>
      <c r="F23" s="72"/>
      <c r="G23" s="31"/>
      <c r="H23" s="46"/>
      <c r="I23" s="47"/>
      <c r="J23" s="45"/>
      <c r="K23" s="46"/>
      <c r="L23" s="73"/>
      <c r="M23" s="75"/>
    </row>
    <row r="24" spans="1:13" ht="15.75">
      <c r="A24" s="70"/>
      <c r="B24" s="44"/>
      <c r="C24" s="44"/>
      <c r="D24" s="72"/>
      <c r="E24" s="71"/>
      <c r="F24" s="72"/>
      <c r="G24" s="31"/>
      <c r="H24" s="46"/>
      <c r="I24" s="47"/>
      <c r="J24" s="45"/>
      <c r="K24" s="46"/>
      <c r="L24" s="73"/>
      <c r="M24" s="75"/>
    </row>
    <row r="25" spans="1:13" ht="15.75">
      <c r="A25" s="76"/>
      <c r="B25" s="52"/>
      <c r="C25" s="52"/>
      <c r="D25" s="77"/>
      <c r="E25" s="78"/>
      <c r="F25" s="77"/>
      <c r="G25" s="56"/>
      <c r="H25" s="57"/>
      <c r="I25" s="79"/>
      <c r="J25" s="58"/>
      <c r="K25" s="57"/>
      <c r="L25" s="80"/>
      <c r="M25" s="81"/>
    </row>
    <row r="26" spans="1:13" ht="15.75">
      <c r="A26" s="70"/>
      <c r="B26" s="44"/>
      <c r="C26" s="44"/>
      <c r="D26" s="72"/>
      <c r="E26" s="71"/>
      <c r="F26" s="72"/>
      <c r="G26" s="56"/>
      <c r="H26" s="46"/>
      <c r="I26" s="79"/>
      <c r="J26" s="45"/>
      <c r="K26" s="46"/>
      <c r="L26" s="73"/>
      <c r="M26" s="75"/>
    </row>
    <row r="27" spans="1:13" ht="15.75">
      <c r="A27" s="70"/>
      <c r="B27" s="44"/>
      <c r="C27" s="44"/>
      <c r="D27" s="72"/>
      <c r="E27" s="71"/>
      <c r="F27" s="72"/>
      <c r="G27" s="56"/>
      <c r="H27" s="46"/>
      <c r="I27" s="47"/>
      <c r="J27" s="45"/>
      <c r="K27" s="46"/>
      <c r="L27" s="73"/>
      <c r="M27" s="75"/>
    </row>
    <row r="28" spans="1:13" ht="15.75">
      <c r="A28" s="70"/>
      <c r="B28" s="44"/>
      <c r="C28" s="44"/>
      <c r="D28" s="72"/>
      <c r="E28" s="71"/>
      <c r="F28" s="72"/>
      <c r="G28" s="56"/>
      <c r="H28" s="46"/>
      <c r="I28" s="47"/>
      <c r="J28" s="45"/>
      <c r="K28" s="46"/>
      <c r="L28" s="73"/>
      <c r="M28" s="75"/>
    </row>
    <row r="29" spans="1:13" ht="15.75">
      <c r="A29" s="70"/>
      <c r="B29" s="44"/>
      <c r="C29" s="44"/>
      <c r="D29" s="72"/>
      <c r="E29" s="71"/>
      <c r="F29" s="72"/>
      <c r="G29" s="56"/>
      <c r="H29" s="46"/>
      <c r="I29" s="47"/>
      <c r="J29" s="45"/>
      <c r="K29" s="46"/>
      <c r="L29" s="73"/>
      <c r="M29" s="75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2018-08-31T12:45:27Z</cp:lastPrinted>
  <dcterms:created xsi:type="dcterms:W3CDTF">2017-03-09T14:43:21Z</dcterms:created>
  <dcterms:modified xsi:type="dcterms:W3CDTF">2019-10-03T09:17:34Z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