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<sst xmlns="http://schemas.openxmlformats.org/spreadsheetml/2006/main" count="507" uniqueCount="276">
  <si>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</si>
  <si>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</si>
  <si>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</si>
  <si>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</si>
  <si>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</si>
  <si>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</si>
  <si>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</si>
  <si>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</si>
  <si>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</si>
  <si>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</si>
  <si>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</si>
  <si>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</si>
  <si>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</si>
  <si>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</si>
  <si>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</si>
  <si>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</si>
  <si>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</si>
  <si>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</si>
  <si>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</si>
  <si>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</si>
  <si>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</si>
  <si>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</si>
  <si>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</si>
  <si>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</si>
  <si>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</si>
  <si>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</si>
  <si>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</si>
  <si>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</si>
  <si>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</si>
  <si>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</si>
  <si>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</si>
  <si>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</si>
  <si>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</si>
  <si>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</si>
  <si>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</si>
  <si>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</si>
  <si>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</si>
  <si>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</si>
  <si>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</si>
  <si>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</si>
  <si>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</si>
  <si>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</si>
  <si>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</si>
  <si>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</si>
  <si>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</si>
  <si>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</si>
  <si>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</si>
  <si>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</si>
  <si>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</si>
  <si>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</si>
  <si>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</si>
  <si>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</si>
  <si>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</si>
  <si>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</si>
  <si>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</si>
  <si>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</si>
  <si>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</si>
  <si>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</si>
  <si>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</si>
  <si>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</si>
  <si>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</si>
  <si>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</si>
  <si>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</si>
  <si>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</si>
  <si>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</si>
  <si>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</si>
  <si>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</si>
  <si>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</si>
  <si>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</si>
  <si>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</si>
  <si>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</si>
  <si>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</si>
  <si>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</si>
  <si>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</si>
  <si>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</si>
  <si>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</si>
  <si>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</si>
  <si>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</si>
  <si>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</si>
  <si>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</si>
  <si>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</si>
  <si>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</si>
  <si>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</si>
  <si>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</si>
  <si>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</si>
  <si>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</si>
  <si>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</si>
  <si>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</si>
  <si>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</si>
  <si>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</si>
  <si>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</si>
  <si>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</si>
  <si>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</si>
  <si>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</si>
  <si>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</si>
  <si>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</si>
  <si>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</si>
  <si>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</si>
  <si>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</si>
  <si>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</si>
  <si>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</si>
  <si>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</si>
  <si>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</si>
  <si>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</si>
  <si>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</si>
  <si>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</si>
  <si>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</si>
  <si>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</si>
  <si>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</si>
  <si>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</si>
  <si>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</si>
  <si>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</si>
  <si>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</si>
  <si>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</si>
  <si>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</si>
  <si>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</si>
  <si>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</si>
  <si>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</si>
  <si>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</si>
  <si>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</si>
  <si>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</si>
  <si>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</si>
  <si>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</si>
  <si>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</si>
  <si>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</si>
  <si>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</si>
  <si>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</si>
  <si>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</si>
  <si>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</si>
  <si>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</si>
  <si>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</si>
  <si>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</si>
  <si>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</si>
  <si>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</si>
  <si>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</si>
  <si>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</si>
  <si>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</si>
  <si>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</si>
  <si>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</si>
  <si>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</si>
  <si>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</si>
  <si>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</si>
  <si>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</si>
  <si>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</si>
  <si>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</si>
  <si>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</si>
  <si>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</si>
  <si>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</si>
  <si>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</si>
  <si>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</si>
  <si>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</si>
  <si>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</si>
  <si>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</si>
  <si>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</si>
  <si>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</si>
  <si>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</si>
  <si>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</si>
  <si>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</si>
  <si>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</si>
  <si>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</si>
  <si>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</si>
  <si>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</si>
  <si>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</si>
  <si>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</si>
  <si>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</si>
  <si>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</si>
  <si>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</si>
  <si>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</si>
  <si>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</si>
  <si>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</si>
  <si>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</si>
  <si>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</si>
  <si>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</si>
  <si>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</si>
  <si>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</si>
  <si>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</si>
  <si>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</si>
  <si>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</si>
  <si>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</si>
  <si>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</si>
  <si>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</si>
  <si>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</si>
  <si>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</si>
  <si>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</si>
  <si>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</si>
  <si>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</si>
  <si>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</si>
  <si>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</si>
  <si>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</si>
  <si>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</si>
  <si>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</si>
  <si>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</si>
  <si>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</si>
  <si>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</si>
  <si>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</si>
  <si>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</si>
  <si>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</si>
  <si>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</si>
  <si>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</si>
  <si>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</si>
  <si>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</si>
  <si>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</si>
  <si>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</si>
  <si>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</si>
  <si>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</si>
  <si>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</si>
  <si>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</si>
  <si>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</si>
  <si>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</si>
  <si>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</si>
  <si>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</si>
  <si>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</si>
  <si>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</si>
  <si>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</si>
  <si>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</si>
  <si>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</si>
  <si>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</si>
  <si>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</si>
  <si>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</si>
  <si>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</si>
  <si>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</si>
  <si>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</si>
  <si>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</si>
  <si>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</si>
  <si>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</si>
  <si>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</si>
  <si>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</si>
  <si>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</si>
  <si>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</si>
  <si>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</si>
  <si>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</si>
  <si>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</si>
  <si>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</si>
  <si>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</si>
  <si>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</si>
  <si>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</si>
  <si>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</si>
  <si>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</si>
  <si>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</si>
  <si>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</si>
  <si>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</si>
  <si>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</si>
  <si>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</si>
  <si>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</si>
  <si>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</si>
  <si>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</si>
  <si>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</si>
  <si>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</si>
  <si>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</si>
  <si>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усл.ед</t>
  </si>
  <si>
    <t xml:space="preserve">Поставка продукции нефтеперерабатывающей промышленности (Бензин) </t>
  </si>
  <si>
    <t xml:space="preserve"> 0340200003319011140  </t>
  </si>
  <si>
    <t xml:space="preserve"> 895500.00  </t>
  </si>
  <si>
    <t>Поставка продукции  осуществляется по талонам либо передача нефтепродуктов производится с использованием Топливной карты, либо иным способом в зависимости от действующей у поставщика схемы</t>
  </si>
  <si>
    <t xml:space="preserve">С октановым числом более 92, но не более 95 по исследовательскому методу 
экологического класса К5
</t>
  </si>
  <si>
    <t>литр</t>
  </si>
  <si>
    <t>0340200003319011665</t>
  </si>
  <si>
    <t>Поставка изделий медицинского назначения (Тест-кассеты, тест-полоски)</t>
  </si>
  <si>
    <t>4
30
5
5</t>
  </si>
  <si>
    <t>Поставка товара осуществляется Поставщиком по заявке Заказчика в течение 10 календарных дней с момента направления заявки</t>
  </si>
  <si>
    <t>ИНН 4345329361 ООО «Лаборит»</t>
  </si>
  <si>
    <t>4983,99
344,14
243,35
243,35</t>
  </si>
  <si>
    <t>0340200003319011740</t>
  </si>
  <si>
    <t xml:space="preserve"> 
Поставка стройматериалов </t>
  </si>
  <si>
    <t>Поставка товара осуществляется Поставщиком по заявкам Заказчика в течение 10 календарных дней с момента направления заявки.</t>
  </si>
  <si>
    <t>ИНН 4345474231 ООО "ГСТ-КОМПЛЕКТ"</t>
  </si>
  <si>
    <t xml:space="preserve">140 683 ,05 </t>
  </si>
  <si>
    <t>0340200003319012043</t>
  </si>
  <si>
    <t>Передача неисключительных прав использования электронной базы данных</t>
  </si>
  <si>
    <t xml:space="preserve">324,00
412,00
117,00
117,00
7,00
144,41
144,46
</t>
  </si>
  <si>
    <t xml:space="preserve">145
55
336
70
1300
99
1
</t>
  </si>
  <si>
    <t xml:space="preserve">кв. м
кв. м
шт
шт
шт
шт
</t>
  </si>
  <si>
    <t>Право доступа к БД предоставляется Сублицензиату не позднее одного рабочего дня с момента заключения контракта.</t>
  </si>
  <si>
    <t>ИНН 7713458903 ООО ""РЕТАЙД"</t>
  </si>
  <si>
    <t xml:space="preserve">ИНН 4310003295 ООО Кильмезьнефтепродукт
</t>
  </si>
  <si>
    <t>Информация о закупках за сентябрь  2019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</si>
</sst>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3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</cellStyleXfs>
  <cellXfs count="74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49" fontId="7" fillId="0" borderId="5" xfId="9" applyNumberFormat="1" applyProtection="1">
      <alignment horizontal="left" wrapText="1"/>
    </xf>
    <xf numFmtId="4" fontId="12" fillId="0" borderId="5" xfId="11" applyNumberFormat="1" applyProtection="1">
      <alignment horizontal="right" wrapText="1"/>
    </xf>
    <xf numFmtId="4" fontId="12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4" fontId="12" fillId="0" borderId="5" xfId="12" applyNumberFormat="1" applyAlignment="1" applyProtection="1">
      <alignment horizontal="center" vertical="center" shrinkToFit="1"/>
    </xf>
    <xf numFmtId="49" fontId="7" fillId="0" borderId="6" xfId="9" applyNumberFormat="1" applyBorder="1" applyProtection="1">
      <alignment horizontal="left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2" fillId="0" borderId="6" xfId="12" applyNumberFormat="1" applyBorder="1" applyProtection="1">
      <alignment horizontal="right" shrinkToFit="1"/>
    </xf>
    <xf numFmtId="4" fontId="12" fillId="0" borderId="6" xfId="11" applyNumberFormat="1" applyBorder="1" applyProtection="1">
      <alignment horizontal="right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1" fillId="0" borderId="5" xfId="11" applyNumberFormat="1" applyFont="1" applyAlignment="1" applyProtection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9" fontId="1" fillId="4" borderId="5" xfId="9" applyNumberFormat="1" applyFont="1" applyFill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" fontId="1" fillId="4" borderId="5" xfId="12" applyNumberFormat="1" applyFont="1" applyFill="1" applyAlignment="1" applyProtection="1">
      <alignment horizontal="center" vertical="center" shrinkToFit="1"/>
    </xf>
    <xf numFmtId="14" fontId="7" fillId="4" borderId="3" xfId="10" applyNumberFormat="1" applyFill="1" applyBorder="1" applyAlignment="1" applyProtection="1">
      <alignment horizontal="center" vertical="center" wrapText="1"/>
    </xf>
    <xf numFmtId="4" fontId="12" fillId="4" borderId="5" xfId="12" applyNumberFormat="1" applyFill="1" applyAlignment="1" applyProtection="1">
      <alignment horizontal="center" vertical="center" shrinkToFit="1"/>
    </xf>
    <xf numFmtId="4" fontId="1" fillId="4" borderId="5" xfId="11" applyNumberFormat="1" applyFont="1" applyFill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14" fontId="1" fillId="4" borderId="5" xfId="10" applyNumberFormat="1" applyFont="1" applyFill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zoomScale="70" zoomScaleNormal="70" workbookViewId="0">
      <selection activeCell="B1" sqref="B1:M1"/>
    </sheetView>
  </sheetViews>
  <sheetFormatPr defaultColWidth="9.140625" defaultRowHeight="12.75"/>
  <cols>
    <col min="1" max="1" width="5.28515625" style="25" customWidth="1"/>
    <col min="2" max="2" width="32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21.28515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6.7109375" style="17" customWidth="1"/>
    <col min="11" max="11" width="15.28515625" style="18" customWidth="1"/>
    <col min="12" max="12" width="12.85546875" style="18" customWidth="1"/>
    <col min="13" max="13" width="22.85546875" style="29" customWidth="1"/>
    <col min="14" max="1021" width="9.140625" style="14" customWidth="1"/>
    <col min="1022" max="16384" width="9.140625" style="14"/>
  </cols>
  <sheetData>
    <row r="1" spans="1:13">
      <c r="B1" s="60" t="s">
        <v>275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17" customFormat="1" ht="51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279.75" customHeight="1">
      <c r="A3" s="26">
        <v>1</v>
      </c>
      <c r="B3" s="63" t="s">
        <v>251</v>
      </c>
      <c r="C3" s="63" t="s">
        <v>250</v>
      </c>
      <c r="D3" s="46" t="s">
        <v>254</v>
      </c>
      <c r="E3" s="46" t="s">
        <v>255</v>
      </c>
      <c r="F3" s="64">
        <v>19900</v>
      </c>
      <c r="G3" s="65" t="s">
        <v>253</v>
      </c>
      <c r="H3" s="66" t="s">
        <v>252</v>
      </c>
      <c r="I3" s="67">
        <v>43479</v>
      </c>
      <c r="J3" s="69" t="s">
        <v>274</v>
      </c>
      <c r="K3" s="68">
        <v>895500</v>
      </c>
      <c r="L3" s="64">
        <v>45</v>
      </c>
      <c r="M3" s="47">
        <v>44196</v>
      </c>
    </row>
    <row r="4" spans="1:13" s="15" customFormat="1" ht="179.25" customHeight="1">
      <c r="A4" s="26">
        <v>2</v>
      </c>
      <c r="B4" s="63" t="s">
        <v>256</v>
      </c>
      <c r="C4" s="63" t="s">
        <v>257</v>
      </c>
      <c r="D4" s="45"/>
      <c r="E4" s="46" t="s">
        <v>248</v>
      </c>
      <c r="F4" s="45" t="s">
        <v>258</v>
      </c>
      <c r="G4" s="65" t="s">
        <v>259</v>
      </c>
      <c r="H4" s="68">
        <v>48797</v>
      </c>
      <c r="I4" s="67">
        <v>43732</v>
      </c>
      <c r="J4" s="69" t="s">
        <v>260</v>
      </c>
      <c r="K4" s="68">
        <v>32693.66</v>
      </c>
      <c r="L4" s="45" t="s">
        <v>261</v>
      </c>
      <c r="M4" s="47">
        <v>44098</v>
      </c>
    </row>
    <row r="5" spans="1:13" ht="177.75" customHeight="1">
      <c r="A5" s="26">
        <v>3</v>
      </c>
      <c r="B5" s="63" t="s">
        <v>262</v>
      </c>
      <c r="C5" s="63" t="s">
        <v>263</v>
      </c>
      <c r="D5" s="45"/>
      <c r="E5" s="45" t="s">
        <v>271</v>
      </c>
      <c r="F5" s="70" t="s">
        <v>270</v>
      </c>
      <c r="G5" s="65" t="s">
        <v>264</v>
      </c>
      <c r="H5" s="68">
        <v>141390</v>
      </c>
      <c r="I5" s="71">
        <v>43732</v>
      </c>
      <c r="J5" s="69" t="s">
        <v>265</v>
      </c>
      <c r="K5" s="66" t="s">
        <v>266</v>
      </c>
      <c r="L5" s="72" t="s">
        <v>269</v>
      </c>
      <c r="M5" s="73">
        <v>43889</v>
      </c>
    </row>
    <row r="6" spans="1:13" ht="162" customHeight="1">
      <c r="A6" s="26">
        <v>4</v>
      </c>
      <c r="B6" s="59" t="s">
        <v>267</v>
      </c>
      <c r="C6" s="59" t="s">
        <v>268</v>
      </c>
      <c r="D6" s="31"/>
      <c r="E6" s="30" t="s">
        <v>249</v>
      </c>
      <c r="F6" s="35">
        <v>1</v>
      </c>
      <c r="G6" s="32" t="s">
        <v>272</v>
      </c>
      <c r="H6" s="40">
        <v>82524</v>
      </c>
      <c r="I6" s="34">
        <v>44048</v>
      </c>
      <c r="J6" s="61" t="s">
        <v>273</v>
      </c>
      <c r="K6" s="40">
        <v>78810.42</v>
      </c>
      <c r="L6" s="62">
        <v>78810.42</v>
      </c>
      <c r="M6" s="33">
        <v>44047</v>
      </c>
    </row>
    <row r="7" spans="1:13" ht="15.75">
      <c r="A7" s="48"/>
      <c r="B7" s="36"/>
      <c r="C7" s="36"/>
      <c r="D7" s="50"/>
      <c r="E7" s="49"/>
      <c r="F7" s="50"/>
      <c r="G7" s="32"/>
      <c r="H7" s="38"/>
      <c r="I7" s="39"/>
      <c r="J7" s="37"/>
      <c r="K7" s="38"/>
      <c r="L7" s="51"/>
      <c r="M7" s="52"/>
    </row>
    <row r="8" spans="1:13" ht="15.75">
      <c r="A8" s="48"/>
      <c r="B8" s="36"/>
      <c r="C8" s="36"/>
      <c r="D8" s="50"/>
      <c r="E8" s="49"/>
      <c r="F8" s="50"/>
      <c r="G8" s="32"/>
      <c r="H8" s="38"/>
      <c r="I8" s="39"/>
      <c r="J8" s="37"/>
      <c r="K8" s="38"/>
      <c r="L8" s="51"/>
      <c r="M8" s="52"/>
    </row>
    <row r="9" spans="1:13" ht="15.75">
      <c r="A9" s="48"/>
      <c r="B9" s="36"/>
      <c r="C9" s="36"/>
      <c r="D9" s="50"/>
      <c r="E9" s="49"/>
      <c r="F9" s="50"/>
      <c r="G9" s="32"/>
      <c r="H9" s="38"/>
      <c r="I9" s="39"/>
      <c r="J9" s="37"/>
      <c r="K9" s="38"/>
      <c r="L9" s="51"/>
      <c r="M9" s="52"/>
    </row>
    <row r="10" spans="1:13" ht="15.75">
      <c r="A10" s="48"/>
      <c r="B10" s="36"/>
      <c r="C10" s="36"/>
      <c r="D10" s="50"/>
      <c r="E10" s="49"/>
      <c r="F10" s="50"/>
      <c r="G10" s="32"/>
      <c r="H10" s="38"/>
      <c r="I10" s="39"/>
      <c r="J10" s="37"/>
      <c r="K10" s="38"/>
      <c r="L10" s="51"/>
      <c r="M10" s="52"/>
    </row>
    <row r="11" spans="1:13" ht="15.75">
      <c r="A11" s="53"/>
      <c r="B11" s="41"/>
      <c r="C11" s="41"/>
      <c r="D11" s="54"/>
      <c r="E11" s="55"/>
      <c r="F11" s="54"/>
      <c r="G11" s="42"/>
      <c r="H11" s="43"/>
      <c r="I11" s="56"/>
      <c r="J11" s="44"/>
      <c r="K11" s="43"/>
      <c r="L11" s="57"/>
      <c r="M11" s="58"/>
    </row>
    <row r="12" spans="1:13" ht="15.75">
      <c r="A12" s="48"/>
      <c r="B12" s="36"/>
      <c r="C12" s="36"/>
      <c r="D12" s="50"/>
      <c r="E12" s="49"/>
      <c r="F12" s="50"/>
      <c r="G12" s="42"/>
      <c r="H12" s="38"/>
      <c r="I12" s="56"/>
      <c r="J12" s="37"/>
      <c r="K12" s="38"/>
      <c r="L12" s="51"/>
      <c r="M12" s="52"/>
    </row>
    <row r="13" spans="1:13" ht="15.75">
      <c r="A13" s="48"/>
      <c r="B13" s="36"/>
      <c r="C13" s="36"/>
      <c r="D13" s="50"/>
      <c r="E13" s="49"/>
      <c r="F13" s="50"/>
      <c r="G13" s="42"/>
      <c r="H13" s="38"/>
      <c r="I13" s="39"/>
      <c r="J13" s="37"/>
      <c r="K13" s="38"/>
      <c r="L13" s="51"/>
      <c r="M13" s="52"/>
    </row>
    <row r="14" spans="1:13" ht="15.75">
      <c r="A14" s="48"/>
      <c r="B14" s="36"/>
      <c r="C14" s="36"/>
      <c r="D14" s="50"/>
      <c r="E14" s="49"/>
      <c r="F14" s="50"/>
      <c r="G14" s="42"/>
      <c r="H14" s="38"/>
      <c r="I14" s="39"/>
      <c r="J14" s="37"/>
      <c r="K14" s="38"/>
      <c r="L14" s="51"/>
      <c r="M14" s="52"/>
    </row>
    <row r="15" spans="1:13" ht="15.75">
      <c r="A15" s="48"/>
      <c r="B15" s="36"/>
      <c r="C15" s="36"/>
      <c r="D15" s="50"/>
      <c r="E15" s="49"/>
      <c r="F15" s="50"/>
      <c r="G15" s="42"/>
      <c r="H15" s="38"/>
      <c r="I15" s="39"/>
      <c r="J15" s="37"/>
      <c r="K15" s="38"/>
      <c r="L15" s="51"/>
      <c r="M15" s="5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2018-08-31T12:45:27Z</cp:lastPrinted>
  <dcterms:created xsi:type="dcterms:W3CDTF">2017-03-09T14:43:21Z</dcterms:created>
  <dcterms:modified xsi:type="dcterms:W3CDTF">2019-10-01T08:50:19Z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